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32760" yWindow="-32760" windowWidth="16608" windowHeight="8976"/>
  </bookViews>
  <sheets>
    <sheet name="Старт_СВЯЗКИ 1 кл" sheetId="1" r:id="rId1"/>
    <sheet name="Старт_СВЯЗКИ 2 кл" sheetId="2" r:id="rId2"/>
    <sheet name="Старт_СВЯЗКИ 3 кл" sheetId="3" r:id="rId3"/>
    <sheet name="Старт_ЛИЧКА 4 класс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CountUchBase" localSheetId="3">[8]База!$Y$1</definedName>
    <definedName name="CountUchBase" localSheetId="1">[6]База!$Y$1</definedName>
    <definedName name="CountUchBase" localSheetId="2">[7]База!$Y$1</definedName>
    <definedName name="CountUchBase">[1]База!$Y$1</definedName>
    <definedName name="DataChel" localSheetId="3">[8]База!$E$1:$W$65536</definedName>
    <definedName name="DataChel" localSheetId="1">[6]База!$E$1:$W$65536</definedName>
    <definedName name="DataChel" localSheetId="2">[7]База!$E$1:$W$65536</definedName>
    <definedName name="DataChel">[1]База!$E$1:$W$65536</definedName>
    <definedName name="DataGrVPR" localSheetId="3">[8]DATA_группа!$A$1:$M$65536</definedName>
    <definedName name="DataGrVPR" localSheetId="1">[6]DATA_группа!$A$1:$M$65536</definedName>
    <definedName name="DataGrVPR" localSheetId="2">[7]DATA_группа!$A$1:$M$65536</definedName>
    <definedName name="DataGrVPR">[1]DATA_группа!$A$1:$M$65536</definedName>
    <definedName name="DataLichVPR" localSheetId="3">[8]DATA_личка!$A$1:$Z$65536</definedName>
    <definedName name="DataLichVPR" localSheetId="1">[6]DATA_личка!$A$1:$Z$65536</definedName>
    <definedName name="DataLichVPR" localSheetId="2">[7]DATA_личка!$A$1:$Z$65536</definedName>
    <definedName name="DataLichVPR">[1]DATA_личка!$A$1:$Z$65536</definedName>
    <definedName name="DataProtokol1" localSheetId="3">[8]Протокол_личка!$B$7:$AZ$1635</definedName>
    <definedName name="DataProtokol1" localSheetId="1">[6]Протокол_личка!$B$7:$AZ$1635</definedName>
    <definedName name="DataProtokol1" localSheetId="2">[7]Протокол_личка!$B$7:$AZ$1635</definedName>
    <definedName name="DataProtokol1">[1]Протокол_личка!$B$7:$AZ$1635</definedName>
    <definedName name="DataProtokol2" localSheetId="3">[8]Протокол_связки!$C$7:$AY$1235</definedName>
    <definedName name="DataProtokol2" localSheetId="1">[6]Протокол_связки!$C$7:$AY$1235</definedName>
    <definedName name="DataProtokol2" localSheetId="2">[7]Протокол_связки!$C$7:$AY$1235</definedName>
    <definedName name="DataProtokol2">[1]Протокол_связки!$C$7:$AY$1235</definedName>
    <definedName name="DataProtokol3" localSheetId="3">[8]Протокол_группа!$B$7:$BA$1085</definedName>
    <definedName name="DataProtokol3" localSheetId="1">[6]Протокол_группа!$B$7:$BA$1085</definedName>
    <definedName name="DataProtokol3" localSheetId="2">[7]Протокол_группа!$B$7:$BA$1085</definedName>
    <definedName name="DataProtokol3">[1]Протокол_группа!$B$7:$BA$1085</definedName>
    <definedName name="DataSvyazVPR" localSheetId="3">[8]DATA_связки!$C$1:$N$65536</definedName>
    <definedName name="DataSvyazVPR" localSheetId="1">[6]DATA_связки!$C$1:$N$65536</definedName>
    <definedName name="DataSvyazVPR" localSheetId="2">[7]DATA_связки!$C$1:$N$65536</definedName>
    <definedName name="DataSvyazVPR">[1]DATA_связки!$C$1:$N$65536</definedName>
    <definedName name="DistKrName1" localSheetId="3">[8]Настройка!$F$109</definedName>
    <definedName name="DistKrName1" localSheetId="1">[6]Настройка!$F$109</definedName>
    <definedName name="DistKrName1" localSheetId="2">[7]Настройка!$F$109</definedName>
    <definedName name="DistKrName1">[1]Настройка!$F$109</definedName>
    <definedName name="DistKrName2" localSheetId="3">[8]Настройка!$F$110</definedName>
    <definedName name="DistKrName2" localSheetId="1">[6]Настройка!$F$110</definedName>
    <definedName name="DistKrName2" localSheetId="2">[7]Настройка!$F$110</definedName>
    <definedName name="DistKrName2">[1]Настройка!$F$110</definedName>
    <definedName name="DistKrName3" localSheetId="3">[8]Настройка!$F$111</definedName>
    <definedName name="DistKrName3" localSheetId="1">[6]Настройка!$F$111</definedName>
    <definedName name="DistKrName3" localSheetId="2">[7]Настройка!$F$111</definedName>
    <definedName name="DistKrName3">[1]Настройка!$F$111</definedName>
    <definedName name="DistKrName4">[2]tmp!$F$34</definedName>
    <definedName name="DistKrName5">[2]tmp!$F$35</definedName>
    <definedName name="DistName1" localSheetId="3">[8]Настройка!$D$109</definedName>
    <definedName name="DistName1" localSheetId="1">[6]Настройка!$D$109</definedName>
    <definedName name="DistName1" localSheetId="2">[7]Настройка!$D$109</definedName>
    <definedName name="DistName1">[1]Настройка!$D$109</definedName>
    <definedName name="DistName2" localSheetId="3">[8]Настройка!$D$110</definedName>
    <definedName name="DistName2" localSheetId="1">[6]Настройка!$D$110</definedName>
    <definedName name="DistName2" localSheetId="2">[7]Настройка!$D$110</definedName>
    <definedName name="DistName2">[1]Настройка!$D$110</definedName>
    <definedName name="DistName3" localSheetId="3">[8]Настройка!$D$111</definedName>
    <definedName name="DistName3" localSheetId="1">[6]Настройка!$D$111</definedName>
    <definedName name="DistName3" localSheetId="2">[7]Настройка!$D$111</definedName>
    <definedName name="DistName3">[1]Настройка!$D$111</definedName>
    <definedName name="Groups" localSheetId="3">[8]Настройка!$C$46:$C$58</definedName>
    <definedName name="Groups" localSheetId="1">[6]Настройка!$C$46:$C$58</definedName>
    <definedName name="Groups" localSheetId="2">[7]Настройка!$C$46:$C$58</definedName>
    <definedName name="Groups">[1]Настройка!$C$46:$C$58</definedName>
    <definedName name="Klass1" localSheetId="3">[8]Настройка!$F$36</definedName>
    <definedName name="Klass1" localSheetId="1">[6]Настройка!$F$36</definedName>
    <definedName name="Klass1" localSheetId="2">[7]Настройка!$F$36</definedName>
    <definedName name="Klass1">[1]Настройка!$F$36</definedName>
    <definedName name="klass1_V">#REF!</definedName>
    <definedName name="Klass2" localSheetId="3">[8]Настройка!$F$37</definedName>
    <definedName name="Klass2" localSheetId="1">[6]Настройка!$F$37</definedName>
    <definedName name="Klass2" localSheetId="2">[7]Настройка!$F$37</definedName>
    <definedName name="Klass2">[1]Настройка!$F$37</definedName>
    <definedName name="klass2_B">#REF!</definedName>
    <definedName name="Klass3" localSheetId="3">[8]Настройка!$F$38</definedName>
    <definedName name="Klass3" localSheetId="1">[6]Настройка!$F$38</definedName>
    <definedName name="Klass3" localSheetId="2">[7]Настройка!$F$38</definedName>
    <definedName name="Klass3">[1]Настройка!$F$38</definedName>
    <definedName name="klass3_A">#REF!</definedName>
    <definedName name="klass3_Open">#REF!</definedName>
    <definedName name="Shapka1" localSheetId="3">[8]Настройка!$C$25</definedName>
    <definedName name="Shapka1" localSheetId="1">[6]Настройка!$C$25</definedName>
    <definedName name="Shapka1" localSheetId="2">[7]Настройка!$C$25</definedName>
    <definedName name="Shapka1">[1]Настройка!$C$25</definedName>
    <definedName name="Shapka2" localSheetId="3">[8]Настройка!$C$26</definedName>
    <definedName name="Shapka2" localSheetId="1">[6]Настройка!$C$26</definedName>
    <definedName name="Shapka2" localSheetId="2">[7]Настройка!$C$26</definedName>
    <definedName name="Shapka2">[1]Настройка!$C$26</definedName>
    <definedName name="ShapkaData" localSheetId="3">[8]Настройка!$C$27</definedName>
    <definedName name="ShapkaData" localSheetId="1">[6]Настройка!$C$27</definedName>
    <definedName name="ShapkaData" localSheetId="2">[7]Настройка!$C$27</definedName>
    <definedName name="ShapkaData">[1]Настройка!$C$27</definedName>
    <definedName name="ShapkaWhere" localSheetId="3">[8]Настройка!$C$28</definedName>
    <definedName name="ShapkaWhere" localSheetId="1">[6]Настройка!$C$28</definedName>
    <definedName name="ShapkaWhere" localSheetId="2">[7]Настройка!$C$28</definedName>
    <definedName name="ShapkaWhere">[1]Настройка!$C$28</definedName>
    <definedName name="SignGlSec" localSheetId="3">[8]Настройка!$C$31</definedName>
    <definedName name="SignGlSec" localSheetId="1">[6]Настройка!$C$31</definedName>
    <definedName name="SignGlSec" localSheetId="2">[7]Настройка!$C$31</definedName>
    <definedName name="SignGlSec">[1]Настройка!$C$31</definedName>
    <definedName name="SignGlSud" localSheetId="3">[8]Настройка!$C$30</definedName>
    <definedName name="SignGlSud" localSheetId="1">[6]Настройка!$C$30</definedName>
    <definedName name="SignGlSud" localSheetId="2">[7]Настройка!$C$30</definedName>
    <definedName name="SignGlSud">[1]Настройка!$C$30</definedName>
    <definedName name="SignPredsMand" localSheetId="3">[8]Настройка!$C$32</definedName>
    <definedName name="SignPredsMand" localSheetId="1">[6]Настройка!$C$32</definedName>
    <definedName name="SignPredsMand" localSheetId="2">[7]Настройка!$C$32</definedName>
    <definedName name="SignPredsMand">[1]Настройка!$C$32</definedName>
    <definedName name="SignProtokol" localSheetId="3">[8]Настройка!$C$33</definedName>
    <definedName name="SignProtokol" localSheetId="1">[6]Настройка!$C$33</definedName>
    <definedName name="SignProtokol" localSheetId="2">[7]Настройка!$C$33</definedName>
    <definedName name="SignProtokol">[1]Настройка!$C$33</definedName>
    <definedName name="TableVPRDopusk" localSheetId="3">[8]Настройка!$C$45:$Q$58</definedName>
    <definedName name="TableVPRDopusk" localSheetId="1">[6]Настройка!$C$45:$Q$58</definedName>
    <definedName name="TableVPRDopusk" localSheetId="2">[7]Настройка!$C$45:$Q$58</definedName>
    <definedName name="TableVPRDopusk">[1]Настройка!$C$45:$Q$58</definedName>
    <definedName name="Variant4">[2]tmp!$C$34</definedName>
    <definedName name="Variant5">[2]tmp!$C$35</definedName>
    <definedName name="VitrinaList">[5]Start!$F$17:$F$34</definedName>
    <definedName name="VitrinaNum">[5]Start!$F$15</definedName>
    <definedName name="класс_дист">[4]Списки!$E$1:$E$5</definedName>
    <definedName name="личка">[4]Списки!$D$1</definedName>
    <definedName name="Пол" localSheetId="3">[8]Настройка!$F$117:$F$118</definedName>
    <definedName name="Пол" localSheetId="1">[6]Настройка!$F$117:$F$118</definedName>
    <definedName name="Пол" localSheetId="2">[7]Настройка!$F$117:$F$118</definedName>
    <definedName name="Пол">[1]Настройка!$F$117:$F$118</definedName>
    <definedName name="Разряды" localSheetId="3">[8]Настройка!$C$118:$C$129</definedName>
    <definedName name="Разряды" localSheetId="1">[6]Настройка!$C$118:$C$129</definedName>
    <definedName name="Разряды" localSheetId="2">[7]Настройка!$C$118:$C$129</definedName>
    <definedName name="Разряды">[1]Настройка!$C$118:$C$129</definedName>
    <definedName name="список_пол">[4]Списки!$B$1:$B$2</definedName>
    <definedName name="список_разряды1">[4]Списки!$A$1:$A$9</definedName>
    <definedName name="Таблица_ВРВС" localSheetId="3">[8]Настройка!$I$117:$I$138</definedName>
    <definedName name="Таблица_ВРВС" localSheetId="1">[6]Настройка!$I$117:$I$138</definedName>
    <definedName name="Таблица_ВРВС" localSheetId="2">[7]Настройка!$I$117:$I$138</definedName>
    <definedName name="Таблица_ВРВС">[1]Настройка!$I$117:$I$138</definedName>
    <definedName name="Таблица_дисциплин" localSheetId="3">[8]Настройка!$F$122:$F$129</definedName>
    <definedName name="Таблица_дисциплин" localSheetId="1">[6]Настройка!$F$122:$F$129</definedName>
    <definedName name="Таблица_дисциплин" localSheetId="2">[7]Настройка!$F$122:$F$129</definedName>
    <definedName name="Таблица_дисциплин">[1]Настройка!$F$122:$F$129</definedName>
    <definedName name="Таблица_разрядов" localSheetId="3">[8]Настройка!$C$117:$D$129</definedName>
    <definedName name="Таблица_разрядов" localSheetId="1">[6]Настройка!$C$117:$D$129</definedName>
    <definedName name="Таблица_разрядов" localSheetId="2">[7]Настройка!$C$117:$D$129</definedName>
    <definedName name="Таблица_разрядов">[1]Настройка!$C$117:$D$129</definedName>
  </definedNames>
  <calcPr calcId="145621" fullCalcOnLoad="1"/>
</workbook>
</file>

<file path=xl/calcChain.xml><?xml version="1.0" encoding="utf-8"?>
<calcChain xmlns="http://schemas.openxmlformats.org/spreadsheetml/2006/main">
  <c r="A48" i="4" l="1"/>
  <c r="A44" i="3"/>
  <c r="A84" i="2"/>
  <c r="A42" i="1"/>
</calcChain>
</file>

<file path=xl/sharedStrings.xml><?xml version="1.0" encoding="utf-8"?>
<sst xmlns="http://schemas.openxmlformats.org/spreadsheetml/2006/main" count="1458" uniqueCount="698">
  <si>
    <t>22</t>
  </si>
  <si>
    <t>21</t>
  </si>
  <si>
    <t>МД 10-11_1</t>
  </si>
  <si>
    <t>м</t>
  </si>
  <si>
    <t>Санкт-Петербург, Фрунзенский район</t>
  </si>
  <si>
    <t>МО "Балканский" (на базе ГБОУ СОШ № 312)</t>
  </si>
  <si>
    <t>Иванов Глеб(1ю),
Лавров Егор(б/р)</t>
  </si>
  <si>
    <t>21_22</t>
  </si>
  <si>
    <t>26</t>
  </si>
  <si>
    <t>25</t>
  </si>
  <si>
    <t>ж</t>
  </si>
  <si>
    <t>Баранчеева Мирослава(б/р),
Бочарова Елизавета(1ю)</t>
  </si>
  <si>
    <t>25_26</t>
  </si>
  <si>
    <t>24</t>
  </si>
  <si>
    <t>23</t>
  </si>
  <si>
    <t>Абдулкадирова Сабина(б/р),
Савельева Анастасия(1ю)</t>
  </si>
  <si>
    <t>23_24</t>
  </si>
  <si>
    <t>104</t>
  </si>
  <si>
    <t>103</t>
  </si>
  <si>
    <t>Санкт-Петербург, Приморский район</t>
  </si>
  <si>
    <t>СЮТур (на базе ГБОУ СОШ № 106)</t>
  </si>
  <si>
    <t>Соболева Диана(б/р),
Вараксина Екатерина(б/р)</t>
  </si>
  <si>
    <t>103_104</t>
  </si>
  <si>
    <t>102</t>
  </si>
  <si>
    <t>101</t>
  </si>
  <si>
    <t>Араптанова Роксана(б/р),
Галкина Ксения(б/р)</t>
  </si>
  <si>
    <t>101_102</t>
  </si>
  <si>
    <t>126</t>
  </si>
  <si>
    <t>125</t>
  </si>
  <si>
    <t>ДДТ Приморского района</t>
  </si>
  <si>
    <t>Шимкин Матвей(1ю),
Рукосуев Игорь(б/р)</t>
  </si>
  <si>
    <t>125_126</t>
  </si>
  <si>
    <t>122</t>
  </si>
  <si>
    <t>121</t>
  </si>
  <si>
    <t>Сквозников Иван(б/р),
Мавричев Кирилл(б/р)</t>
  </si>
  <si>
    <t>121_122</t>
  </si>
  <si>
    <t>124</t>
  </si>
  <si>
    <t>123</t>
  </si>
  <si>
    <t>Лебедева Ульяна(б/р),
Кузьмина Анастасия(1ю)</t>
  </si>
  <si>
    <t>123_124</t>
  </si>
  <si>
    <t>94</t>
  </si>
  <si>
    <t>93</t>
  </si>
  <si>
    <t>Санкт-Петербург, Невский район</t>
  </si>
  <si>
    <t>ШСК "ЛиС" ГБОУ СОШ № 339</t>
  </si>
  <si>
    <t>Бисембаев Руслан(б/р),
Демичев Владислав(1ю)</t>
  </si>
  <si>
    <t>93_94</t>
  </si>
  <si>
    <t>92</t>
  </si>
  <si>
    <t>91</t>
  </si>
  <si>
    <t>Раева Виктория(б/р),
Попова Дарина(1ю)</t>
  </si>
  <si>
    <t>91_92</t>
  </si>
  <si>
    <t>82</t>
  </si>
  <si>
    <t>81</t>
  </si>
  <si>
    <t>МД 12-13_1</t>
  </si>
  <si>
    <t>ГБОУ СОШ № 332</t>
  </si>
  <si>
    <t>Бабкина Вероника(б/р),
Артемьева Дарья(б/р)</t>
  </si>
  <si>
    <t>81_82</t>
  </si>
  <si>
    <t>52</t>
  </si>
  <si>
    <t>51</t>
  </si>
  <si>
    <t>Санкт-Петербург, Красносельский район</t>
  </si>
  <si>
    <t>ДДТ Красносельского района (на базе ГБОУ СОШ № 285)</t>
  </si>
  <si>
    <t>Кутузов Дмитрий(2ю),
Панов Артем(б/р)</t>
  </si>
  <si>
    <t>51_52</t>
  </si>
  <si>
    <t>112</t>
  </si>
  <si>
    <t>111</t>
  </si>
  <si>
    <t>Санкт-Петербург, Красногвардейский район</t>
  </si>
  <si>
    <t>ДЮЦ "Красногвардеец"</t>
  </si>
  <si>
    <t>Литвиненко Владислав(б/р),
Якимов Михаил (б/р)</t>
  </si>
  <si>
    <t>111_112</t>
  </si>
  <si>
    <t>118</t>
  </si>
  <si>
    <t>117</t>
  </si>
  <si>
    <t>Макарова Анастасия(б/р),
Бахвалова Олеся(б/р)</t>
  </si>
  <si>
    <t>117_118</t>
  </si>
  <si>
    <t>116</t>
  </si>
  <si>
    <t>115</t>
  </si>
  <si>
    <t>Евстратова Виктория(б/р),
Кондрахина Мария(б/р)</t>
  </si>
  <si>
    <t>115_116</t>
  </si>
  <si>
    <t>114</t>
  </si>
  <si>
    <t>113</t>
  </si>
  <si>
    <t>Дмитриева Таисия(б/р),
Калина Вероника(б/р)</t>
  </si>
  <si>
    <t>113_114</t>
  </si>
  <si>
    <t>34</t>
  </si>
  <si>
    <t>33</t>
  </si>
  <si>
    <t>Санкт-Петербург, Колпинский район</t>
  </si>
  <si>
    <t>ШСК "Рекорд"</t>
  </si>
  <si>
    <t>Диденко Ярослав(б/р),
Богданов Даниил(1ю)</t>
  </si>
  <si>
    <t>33_34</t>
  </si>
  <si>
    <t>32</t>
  </si>
  <si>
    <t>31</t>
  </si>
  <si>
    <t>Смирнова София(1ю),
Егорова Елизавета(1ю)</t>
  </si>
  <si>
    <t>31_32</t>
  </si>
  <si>
    <t>75</t>
  </si>
  <si>
    <t>74</t>
  </si>
  <si>
    <t>Санкт-Петербург, Калининский район</t>
  </si>
  <si>
    <t>ТК "Муравейник" ДДТ Калининского района</t>
  </si>
  <si>
    <t>Коваленко Игорь(б/р),
Малышев Даниил(б/р)</t>
  </si>
  <si>
    <t>74_75</t>
  </si>
  <si>
    <t>72</t>
  </si>
  <si>
    <t>71</t>
  </si>
  <si>
    <t>Жаркова Мария(б/р),
Буханова Ева(б/р)</t>
  </si>
  <si>
    <t>71_72</t>
  </si>
  <si>
    <t>142</t>
  </si>
  <si>
    <t>141</t>
  </si>
  <si>
    <t>Санкт-Петербург, Выборгский район</t>
  </si>
  <si>
    <t>ДДЮТ Выборгского района - 2</t>
  </si>
  <si>
    <t>Степанова Надежда(б/р),
Степанова Кристина(б/р)</t>
  </si>
  <si>
    <t>141_142</t>
  </si>
  <si>
    <t>136</t>
  </si>
  <si>
    <t>135</t>
  </si>
  <si>
    <t>ДДЮТ Выборгского района - 1</t>
  </si>
  <si>
    <t>Зикеев Тимур(2ю),
Иванов Никита О.(б/р)</t>
  </si>
  <si>
    <t>135_136</t>
  </si>
  <si>
    <t>132</t>
  </si>
  <si>
    <t>131</t>
  </si>
  <si>
    <t>Савин Антон(1ю),
Кобыляцкий Евгений(1ю)</t>
  </si>
  <si>
    <t>131_132</t>
  </si>
  <si>
    <t>140</t>
  </si>
  <si>
    <t>139</t>
  </si>
  <si>
    <t>Селиверстова Юлия(1ю),
Красноштанова Марина(б/р)</t>
  </si>
  <si>
    <t>139_140</t>
  </si>
  <si>
    <t>138</t>
  </si>
  <si>
    <t>137</t>
  </si>
  <si>
    <t>Азбукина Юлия(1ю),
Сергеева Мария А.(1ю)</t>
  </si>
  <si>
    <t>137_138</t>
  </si>
  <si>
    <t>42</t>
  </si>
  <si>
    <t>41</t>
  </si>
  <si>
    <t>Санкт-Петербург</t>
  </si>
  <si>
    <t>СДЮСШОР № 2 - 2</t>
  </si>
  <si>
    <t>Иванов Владимир(б/р),
Шильников Павел(б/р)</t>
  </si>
  <si>
    <t>41_42</t>
  </si>
  <si>
    <t>44</t>
  </si>
  <si>
    <t>43</t>
  </si>
  <si>
    <t>Березина Аделина(б/р),
Цуркова Мария(б/р)</t>
  </si>
  <si>
    <t>43_44</t>
  </si>
  <si>
    <t>16</t>
  </si>
  <si>
    <t>15</t>
  </si>
  <si>
    <t>СДЮСШОР № 2 - 1</t>
  </si>
  <si>
    <t>Стрелков Никита(1ю),
Назаркин Ярослав(1ю)</t>
  </si>
  <si>
    <t>15_16</t>
  </si>
  <si>
    <t>18</t>
  </si>
  <si>
    <t>17</t>
  </si>
  <si>
    <t>Жирнов Сергей(б/р),
Головнев Кузьма(2ю)</t>
  </si>
  <si>
    <t>17_18</t>
  </si>
  <si>
    <t>14</t>
  </si>
  <si>
    <t>12</t>
  </si>
  <si>
    <t>Коморина Екатерина(1ю),
Головнева Каролина(б/р)</t>
  </si>
  <si>
    <t>12_14</t>
  </si>
  <si>
    <t>13</t>
  </si>
  <si>
    <t>11</t>
  </si>
  <si>
    <t>Шошина Полина(1ю),
Фирсова Глафира(1ю)</t>
  </si>
  <si>
    <t>11_13</t>
  </si>
  <si>
    <t>66</t>
  </si>
  <si>
    <t>65</t>
  </si>
  <si>
    <t>СДК "СпортТУРСПБ"</t>
  </si>
  <si>
    <t>Денисов Дмитрий(б/р),
Широков Григорий(б/р)</t>
  </si>
  <si>
    <t>65_66</t>
  </si>
  <si>
    <t>64</t>
  </si>
  <si>
    <t>63</t>
  </si>
  <si>
    <t>Назарова Милана(б/р),
Кленова Ульяна(б/р)</t>
  </si>
  <si>
    <t>63_64</t>
  </si>
  <si>
    <t>62</t>
  </si>
  <si>
    <t>61</t>
  </si>
  <si>
    <t>Клепцова Александра(б/р),
Клевцова Ульяна(б/р)</t>
  </si>
  <si>
    <t>61_62</t>
  </si>
  <si>
    <t>Время старта</t>
  </si>
  <si>
    <t>Прим.</t>
  </si>
  <si>
    <t>№ уч 2</t>
  </si>
  <si>
    <t>СВЯЗКИ</t>
  </si>
  <si>
    <t>Ранг</t>
  </si>
  <si>
    <t>Чип</t>
  </si>
  <si>
    <t>Зачет</t>
  </si>
  <si>
    <t>Гр.</t>
  </si>
  <si>
    <t>Территория</t>
  </si>
  <si>
    <t>Делегация</t>
  </si>
  <si>
    <t>Состав</t>
  </si>
  <si>
    <t>Связка</t>
  </si>
  <si>
    <t>№ п/п</t>
  </si>
  <si>
    <t>СТАРТОВЫЙ ПРОТОКОЛ</t>
  </si>
  <si>
    <t>Ленинградская область, Выборгский район, п. Рощино</t>
  </si>
  <si>
    <t>05-06 октября 2019 года</t>
  </si>
  <si>
    <t>Комитет по физической культуре и спорту Санкт-Петербурга
Региональная спортивная федарация спортивного туризма Санкт-Петербурга</t>
  </si>
  <si>
    <t>дистанция - пешеходная - связка 2 класс</t>
  </si>
  <si>
    <t>233_234</t>
  </si>
  <si>
    <t>Гурьянова Виктория(1ю),
Гусейнзаде Лиана(б/р)</t>
  </si>
  <si>
    <t>ТК "Муравейник" ДДТ Калининского района - 1</t>
  </si>
  <si>
    <t>МД 12-13_2</t>
  </si>
  <si>
    <t>233</t>
  </si>
  <si>
    <t>234</t>
  </si>
  <si>
    <t>351_352</t>
  </si>
  <si>
    <t>Яковлева Ирина(б/р),
Козловская Варвара(б/р)</t>
  </si>
  <si>
    <t>МЖ_2</t>
  </si>
  <si>
    <t>351</t>
  </si>
  <si>
    <t>352</t>
  </si>
  <si>
    <t>303_304</t>
  </si>
  <si>
    <t>Суокас Ольга(3),
Лубенкова Анастасия(б/р)</t>
  </si>
  <si>
    <t>СДК "СпортТУРСПБ" - 1</t>
  </si>
  <si>
    <t>303</t>
  </si>
  <si>
    <t>304</t>
  </si>
  <si>
    <t>453_454</t>
  </si>
  <si>
    <t>Данилова Арина(1ю),
Кузнецова Алина(2ю)</t>
  </si>
  <si>
    <t>453</t>
  </si>
  <si>
    <t>454</t>
  </si>
  <si>
    <t>381_382</t>
  </si>
  <si>
    <t>Калина Диана(1ю),
Кузнецова Полина(2)</t>
  </si>
  <si>
    <t>381</t>
  </si>
  <si>
    <t>382</t>
  </si>
  <si>
    <t>413_414</t>
  </si>
  <si>
    <t>Гридасова Алена(2),
Махинько Ксения(1ю)</t>
  </si>
  <si>
    <t>ДДТ Приморского района - 1</t>
  </si>
  <si>
    <t>413</t>
  </si>
  <si>
    <t>414</t>
  </si>
  <si>
    <t>235_236</t>
  </si>
  <si>
    <t>Коновалова Виктория(1ю),
Успенская Ксения(б/р)</t>
  </si>
  <si>
    <t>235</t>
  </si>
  <si>
    <t>236</t>
  </si>
  <si>
    <t>347_348</t>
  </si>
  <si>
    <t>Любавина Полина(1ю),
Коровина Пелагея(1ю)</t>
  </si>
  <si>
    <t>347</t>
  </si>
  <si>
    <t>348</t>
  </si>
  <si>
    <t>306_307</t>
  </si>
  <si>
    <t>Павлова Анна(1ю),
Леу-Чан-Изуль Татьяна(1ю)</t>
  </si>
  <si>
    <t>306</t>
  </si>
  <si>
    <t>307</t>
  </si>
  <si>
    <t>455_456</t>
  </si>
  <si>
    <t>Кузнецова Диана(2ю),
Рисова Полина(2ю)</t>
  </si>
  <si>
    <t>455</t>
  </si>
  <si>
    <t>456</t>
  </si>
  <si>
    <t>383_384</t>
  </si>
  <si>
    <t>Баум Светлана(2),
Брезгина Милана(2)</t>
  </si>
  <si>
    <t>383</t>
  </si>
  <si>
    <t>384</t>
  </si>
  <si>
    <t>417_418</t>
  </si>
  <si>
    <t>Викентьева Екатерина(1ю),
Прокофьева Екатерина(1ю)</t>
  </si>
  <si>
    <t>417</t>
  </si>
  <si>
    <t>418</t>
  </si>
  <si>
    <t>231_232</t>
  </si>
  <si>
    <t>Носовский Георгий(1ю),
Воронов Максим(1ю)</t>
  </si>
  <si>
    <t>231</t>
  </si>
  <si>
    <t>232</t>
  </si>
  <si>
    <t>341_342</t>
  </si>
  <si>
    <t>Курнакин Игорь(1ю),
Павлов Никита(б/р)</t>
  </si>
  <si>
    <t>341</t>
  </si>
  <si>
    <t>342</t>
  </si>
  <si>
    <t>308_309</t>
  </si>
  <si>
    <t>Буркова Евгения(б/р),
Хлебушкина Вероника(б/р)</t>
  </si>
  <si>
    <t>308</t>
  </si>
  <si>
    <t>309</t>
  </si>
  <si>
    <t>457_458</t>
  </si>
  <si>
    <t>Епифанов Роман(1ю),
Тормозов Матвей(б/р)</t>
  </si>
  <si>
    <t>457</t>
  </si>
  <si>
    <t>458</t>
  </si>
  <si>
    <t>385_386</t>
  </si>
  <si>
    <t>Макаров Максим(б/р),
Егоров Павел(2ю)</t>
  </si>
  <si>
    <t>385</t>
  </si>
  <si>
    <t>386</t>
  </si>
  <si>
    <t>419_420</t>
  </si>
  <si>
    <t>Дементьева Дарья(1ю),
Маликова Ирина(б/р)</t>
  </si>
  <si>
    <t>ЮД 14-15_2</t>
  </si>
  <si>
    <t>419</t>
  </si>
  <si>
    <t>420</t>
  </si>
  <si>
    <t>237_238</t>
  </si>
  <si>
    <t>Полищук Роман(б/р),
Сакаринен Арво(1ю)</t>
  </si>
  <si>
    <t>237</t>
  </si>
  <si>
    <t>238</t>
  </si>
  <si>
    <t>343_344</t>
  </si>
  <si>
    <t>Иванкович Егор(1ю),
Кожекин Алексей(1ю)</t>
  </si>
  <si>
    <t>343</t>
  </si>
  <si>
    <t>344</t>
  </si>
  <si>
    <t>301_302</t>
  </si>
  <si>
    <t>Клепцов Михаил(3),
Черненко Даниил(б/р)</t>
  </si>
  <si>
    <t>301</t>
  </si>
  <si>
    <t>302</t>
  </si>
  <si>
    <t>459_460</t>
  </si>
  <si>
    <t>Черкасов Георгий(2),
Черногребель Максим(б/р)</t>
  </si>
  <si>
    <t>459</t>
  </si>
  <si>
    <t>460</t>
  </si>
  <si>
    <t>387_388</t>
  </si>
  <si>
    <t>Колков Алексей(б/р),
Шпаков Илья(б/р)</t>
  </si>
  <si>
    <t>387</t>
  </si>
  <si>
    <t>388</t>
  </si>
  <si>
    <t>411_412</t>
  </si>
  <si>
    <t>Бабичев Артём(2),
Бабичев Александр(2)</t>
  </si>
  <si>
    <t>411</t>
  </si>
  <si>
    <t>412</t>
  </si>
  <si>
    <t>239_240</t>
  </si>
  <si>
    <t>Тимофеев Егор(1ю),
Краснопевцев Александр(1ю)</t>
  </si>
  <si>
    <t>239</t>
  </si>
  <si>
    <t>240</t>
  </si>
  <si>
    <t>345_346</t>
  </si>
  <si>
    <t>Кузнецов Кирилл(2ю),
Скрыгловецкий Роман(1ю)</t>
  </si>
  <si>
    <t>345</t>
  </si>
  <si>
    <t>346</t>
  </si>
  <si>
    <t>310_311</t>
  </si>
  <si>
    <t>Гребенкин Николай(1ю),
Васильков Серафим(1ю)</t>
  </si>
  <si>
    <t>310</t>
  </si>
  <si>
    <t>311</t>
  </si>
  <si>
    <t>451_452</t>
  </si>
  <si>
    <t>Панкина Олеся(1ю),
Машкова София(2)</t>
  </si>
  <si>
    <t>451</t>
  </si>
  <si>
    <t>452</t>
  </si>
  <si>
    <t>389_390</t>
  </si>
  <si>
    <t>Лихачев Николай(1ю),
Зелинский Максим(1ю)</t>
  </si>
  <si>
    <t>389</t>
  </si>
  <si>
    <t>390</t>
  </si>
  <si>
    <t>415_416</t>
  </si>
  <si>
    <t>Гончаров Иван(2),
Терешонок Иван(2)</t>
  </si>
  <si>
    <t>415</t>
  </si>
  <si>
    <t>416</t>
  </si>
  <si>
    <t>241_242</t>
  </si>
  <si>
    <t>Козлов Владимир(1ю),
Бражин Андрей(б/р)</t>
  </si>
  <si>
    <t>241</t>
  </si>
  <si>
    <t>242</t>
  </si>
  <si>
    <t>349_350</t>
  </si>
  <si>
    <t>Ульянов Александр(б/р),
Ахматов Расул(б/р)</t>
  </si>
  <si>
    <t>349</t>
  </si>
  <si>
    <t>350</t>
  </si>
  <si>
    <t>365_366</t>
  </si>
  <si>
    <t>Яковлева Майя(2ю),
Глазырани София(2ю)</t>
  </si>
  <si>
    <t>365</t>
  </si>
  <si>
    <t>366</t>
  </si>
  <si>
    <t>271_273</t>
  </si>
  <si>
    <t>Зырянова Анастасия(б/р),
Бирюкова Анна(б/р)</t>
  </si>
  <si>
    <t>СПбГУПТД</t>
  </si>
  <si>
    <t>Санкт-Петербург, Адмиралтейский район</t>
  </si>
  <si>
    <t>271</t>
  </si>
  <si>
    <t>273</t>
  </si>
  <si>
    <t>331_332</t>
  </si>
  <si>
    <t>Образцова Анна(б/р),
Ли Маргарита(б/р)</t>
  </si>
  <si>
    <t>331</t>
  </si>
  <si>
    <t>332</t>
  </si>
  <si>
    <t>375_376</t>
  </si>
  <si>
    <t>Гаевая Екатерина(1ю),
Пузыня Альбина(1ю)</t>
  </si>
  <si>
    <t>СДК "СпортТУРСПБ" - 2</t>
  </si>
  <si>
    <t>375</t>
  </si>
  <si>
    <t>376</t>
  </si>
  <si>
    <t>296_299</t>
  </si>
  <si>
    <t>Бабукова Владислава(б/р),
Вологдина Александра(2)</t>
  </si>
  <si>
    <t>СПбГЛТУ им. С.М. Кирова</t>
  </si>
  <si>
    <t>296</t>
  </si>
  <si>
    <t>299</t>
  </si>
  <si>
    <t>259_260</t>
  </si>
  <si>
    <t>Хамчановская Татьяна(б/р),
Попова Валерия(б/р)</t>
  </si>
  <si>
    <t>ТК "Муравейник" ДДТ Калининского района - 2</t>
  </si>
  <si>
    <t>259</t>
  </si>
  <si>
    <t>260</t>
  </si>
  <si>
    <t>367_368</t>
  </si>
  <si>
    <t>Мещерякова Софья(б/р),
Ильина Елена(б/р)</t>
  </si>
  <si>
    <t>367</t>
  </si>
  <si>
    <t>368</t>
  </si>
  <si>
    <t>3415_3416</t>
  </si>
  <si>
    <t>Мащенко Никита(б/р),
Яковлев Александр(1ю)</t>
  </si>
  <si>
    <t>278_279</t>
  </si>
  <si>
    <t>Сергутина Юлия(б/р),
Горбачева Анастасия(б/р)</t>
  </si>
  <si>
    <t>278</t>
  </si>
  <si>
    <t>279</t>
  </si>
  <si>
    <t>333_334</t>
  </si>
  <si>
    <t>Меленков Андрей А.(б/р),
Гончаренко Алексей(б/р)</t>
  </si>
  <si>
    <t>333</t>
  </si>
  <si>
    <t>334</t>
  </si>
  <si>
    <t>371_372</t>
  </si>
  <si>
    <t>Пятыгин Кирилл(1ю),
Константинов Илья(2ю)</t>
  </si>
  <si>
    <t>371</t>
  </si>
  <si>
    <t>372</t>
  </si>
  <si>
    <t>291_292</t>
  </si>
  <si>
    <t>Жуков Владислав(2),
Губанов Дмитрий(б/р)</t>
  </si>
  <si>
    <t>291</t>
  </si>
  <si>
    <t>292</t>
  </si>
  <si>
    <t>257_258</t>
  </si>
  <si>
    <t>Собкалов Евгений(3),
Андреев Денис(3)</t>
  </si>
  <si>
    <t>257</t>
  </si>
  <si>
    <t>258</t>
  </si>
  <si>
    <t>975_976</t>
  </si>
  <si>
    <t>Колмаков Дмитрий(б/р),
Сивожелезов Дмитрий(2)</t>
  </si>
  <si>
    <t>ПГУПС (ТК ЛИИЖТ)</t>
  </si>
  <si>
    <t>369_370</t>
  </si>
  <si>
    <t>Пшеничникова Оксана(б/р),
Волкова Анна(б/р)</t>
  </si>
  <si>
    <t>369</t>
  </si>
  <si>
    <t>370</t>
  </si>
  <si>
    <t>275_277</t>
  </si>
  <si>
    <t>Шегай Елисей(б/р),
Налетов Иван(б/р)</t>
  </si>
  <si>
    <t>275</t>
  </si>
  <si>
    <t>277</t>
  </si>
  <si>
    <t>335_336</t>
  </si>
  <si>
    <t>Касаткин Святослав(2),
Мирончиков Антон(1ю)</t>
  </si>
  <si>
    <t>335</t>
  </si>
  <si>
    <t>336</t>
  </si>
  <si>
    <t>373_374</t>
  </si>
  <si>
    <t>Гаврюшов Павел(2),
Гуськов Ярослав(2ю)</t>
  </si>
  <si>
    <t>373</t>
  </si>
  <si>
    <t>374</t>
  </si>
  <si>
    <t>293_294</t>
  </si>
  <si>
    <t>Иванов Никита(б/р),
Ильин Александр(б/р)</t>
  </si>
  <si>
    <t>293</t>
  </si>
  <si>
    <t>294</t>
  </si>
  <si>
    <t>255_256</t>
  </si>
  <si>
    <t>Солнцев Артём(1ю),
Брызгалин Семен(1ю)</t>
  </si>
  <si>
    <t>255</t>
  </si>
  <si>
    <t>256</t>
  </si>
  <si>
    <t>4511_4512</t>
  </si>
  <si>
    <t>Митрофаненко Никита(1ю),
Васильев Арсений(1ю)</t>
  </si>
  <si>
    <t>361_362</t>
  </si>
  <si>
    <t>Маевский Вадим(1ю),
Иванцов Георгий(1ю)</t>
  </si>
  <si>
    <t>361</t>
  </si>
  <si>
    <t>362</t>
  </si>
  <si>
    <t>276_280</t>
  </si>
  <si>
    <t>Юн Андрей(б/р),
Джакупов Сунгат(б/р)</t>
  </si>
  <si>
    <t>276</t>
  </si>
  <si>
    <t>280</t>
  </si>
  <si>
    <t>338_339</t>
  </si>
  <si>
    <t>Старшев Ярослав(1ю),
Артемьев Дмитрий(1ю)</t>
  </si>
  <si>
    <t>338</t>
  </si>
  <si>
    <t>339</t>
  </si>
  <si>
    <t>221_222</t>
  </si>
  <si>
    <t>Иванова Дарья(1),
Луканова Маргарита(1ю)</t>
  </si>
  <si>
    <t>221</t>
  </si>
  <si>
    <t>222</t>
  </si>
  <si>
    <t>211_212</t>
  </si>
  <si>
    <t>Югин Константин(1ю),
Иванов Николай(1ю)</t>
  </si>
  <si>
    <t>211</t>
  </si>
  <si>
    <t>212</t>
  </si>
  <si>
    <t>971_972</t>
  </si>
  <si>
    <t>Кубрак Иван(б/р),
Фазлиахматов Максим(б/р)</t>
  </si>
  <si>
    <t>487_488</t>
  </si>
  <si>
    <t>Рутковская Юля(б/р),
Степанова Майя(б/р)</t>
  </si>
  <si>
    <t>ДДЮТ Выборгского района - 3</t>
  </si>
  <si>
    <t>487</t>
  </si>
  <si>
    <t>488</t>
  </si>
  <si>
    <t>363_364</t>
  </si>
  <si>
    <t>Гуща Артем(б/р),
Сидоров Иван(1ю)</t>
  </si>
  <si>
    <t>363</t>
  </si>
  <si>
    <t>364</t>
  </si>
  <si>
    <t>401_402</t>
  </si>
  <si>
    <t>Дейнега Таисия(2),
Голубева Наталья(2ю)</t>
  </si>
  <si>
    <t>ДДЮТ Выборгского района - 5</t>
  </si>
  <si>
    <t>Ленинградская область, Выборгский район</t>
  </si>
  <si>
    <t>401</t>
  </si>
  <si>
    <t>402</t>
  </si>
  <si>
    <t>391_392</t>
  </si>
  <si>
    <t>Быстров Иван(б/р),
Лобанов Михаил(б/р)</t>
  </si>
  <si>
    <t>СДК "СпортТУРСПБ" - 3</t>
  </si>
  <si>
    <t>391</t>
  </si>
  <si>
    <t>392</t>
  </si>
  <si>
    <t>225_226</t>
  </si>
  <si>
    <t>Иванова Татьяна(1),
Сухарева Олеся(1)</t>
  </si>
  <si>
    <t>225</t>
  </si>
  <si>
    <t>226</t>
  </si>
  <si>
    <t>213_214</t>
  </si>
  <si>
    <t>Яковлев Иван(1ю),
Никитин Вячеслав(2ю)</t>
  </si>
  <si>
    <t>213</t>
  </si>
  <si>
    <t>214</t>
  </si>
  <si>
    <t>981_982</t>
  </si>
  <si>
    <t>Капленко Анастасия(1ю),
Емичева Анастасия(1ю)</t>
  </si>
  <si>
    <t>ДДЮТ Выборгского района - 6</t>
  </si>
  <si>
    <t>485_489</t>
  </si>
  <si>
    <t>Квасков Дмитрий(1ю),
Дядькин Андрей(2)</t>
  </si>
  <si>
    <t>485</t>
  </si>
  <si>
    <t>489</t>
  </si>
  <si>
    <t>201_202</t>
  </si>
  <si>
    <t>Циликин Михаил(1ю),
Кувальд Дмитрий(2)</t>
  </si>
  <si>
    <t>201</t>
  </si>
  <si>
    <t>202</t>
  </si>
  <si>
    <t>493_494</t>
  </si>
  <si>
    <t>Андреева Мария(1),
Гаевская Дарья(б/р)</t>
  </si>
  <si>
    <t>ДДЮТ Выборгского района - 4</t>
  </si>
  <si>
    <t>493</t>
  </si>
  <si>
    <t>494</t>
  </si>
  <si>
    <t>991_992</t>
  </si>
  <si>
    <t>Литвинов Георгий(б/р),
Светличный Максим(б/р)</t>
  </si>
  <si>
    <t>ТК "Муравейник" ДДТ Калининского района - 3</t>
  </si>
  <si>
    <t>991</t>
  </si>
  <si>
    <t>992</t>
  </si>
  <si>
    <t>223_224</t>
  </si>
  <si>
    <t>Тарасов Матвей(2),
Тарасов Мирон(2)</t>
  </si>
  <si>
    <t>223</t>
  </si>
  <si>
    <t>224</t>
  </si>
  <si>
    <t>261_262</t>
  </si>
  <si>
    <t>Жилкин Артем(1ю),
Барановский Никита(1ю)</t>
  </si>
  <si>
    <t>261</t>
  </si>
  <si>
    <t>262</t>
  </si>
  <si>
    <t>321_322</t>
  </si>
  <si>
    <t>Крейдер Вадим(3),
Федькин Иван(3)</t>
  </si>
  <si>
    <t>ДЮЦ "Петергоф"</t>
  </si>
  <si>
    <t>Санкт-Петербург, Петродворцовый район</t>
  </si>
  <si>
    <t>321</t>
  </si>
  <si>
    <t>322</t>
  </si>
  <si>
    <t>973_974</t>
  </si>
  <si>
    <t>Калинина Мария(б/р),
Леванюк Весна(б/р)</t>
  </si>
  <si>
    <t>983_984</t>
  </si>
  <si>
    <t>Городулин Иван(1ю),
Усков Савелий(1ю)</t>
  </si>
  <si>
    <t>441_442</t>
  </si>
  <si>
    <t>Котов Василий(б/р),
Кашин Юрий(б/р)</t>
  </si>
  <si>
    <t>СПбМООСТЭВС "Скиф"</t>
  </si>
  <si>
    <t>441</t>
  </si>
  <si>
    <t>442</t>
  </si>
  <si>
    <t>дистанция - пешеходная - связка 1 класс</t>
  </si>
  <si>
    <t>513_514</t>
  </si>
  <si>
    <t>Кушигина Анастасия(2),
Карпухина Полина(2)</t>
  </si>
  <si>
    <t>ЮД 14-15_3</t>
  </si>
  <si>
    <t>513</t>
  </si>
  <si>
    <t>514</t>
  </si>
  <si>
    <t>621_622</t>
  </si>
  <si>
    <t>Авербух Алина(2),
Георгиевская Виктория(1)</t>
  </si>
  <si>
    <t>621</t>
  </si>
  <si>
    <t>622</t>
  </si>
  <si>
    <t>631_632</t>
  </si>
  <si>
    <t>Гадасик Нелли(КМС),
Гулиева Ксения(1)</t>
  </si>
  <si>
    <t>ЮД 16-18_3</t>
  </si>
  <si>
    <t>631</t>
  </si>
  <si>
    <t>632</t>
  </si>
  <si>
    <t>545_546</t>
  </si>
  <si>
    <t>Концевая Анна(1),
Новикова Виктория(1)</t>
  </si>
  <si>
    <t>545</t>
  </si>
  <si>
    <t>546</t>
  </si>
  <si>
    <t>515_516</t>
  </si>
  <si>
    <t>Осипова Анастасия(1ю),
Горбунова Лилия(1ю)</t>
  </si>
  <si>
    <t>515</t>
  </si>
  <si>
    <t>516</t>
  </si>
  <si>
    <t>623_624</t>
  </si>
  <si>
    <t>Полосенко Екатерина(2),
Фыгина Анна(1)</t>
  </si>
  <si>
    <t>623</t>
  </si>
  <si>
    <t>624</t>
  </si>
  <si>
    <t>633_634</t>
  </si>
  <si>
    <t>Гоголева Любовь(1),
Остапенко Маргарита(1)</t>
  </si>
  <si>
    <t>633</t>
  </si>
  <si>
    <t>634</t>
  </si>
  <si>
    <t>547_548</t>
  </si>
  <si>
    <t>Камалова Лада(1ю),
Слепенкова Мария(1ю)</t>
  </si>
  <si>
    <t>547</t>
  </si>
  <si>
    <t>548</t>
  </si>
  <si>
    <t>511_512</t>
  </si>
  <si>
    <t>Разумов Захар(2),
Картушев Егор(1)</t>
  </si>
  <si>
    <t>511</t>
  </si>
  <si>
    <t>512</t>
  </si>
  <si>
    <t>625_626</t>
  </si>
  <si>
    <t>Попова Марьяна(1),
Федорова Вера(1)</t>
  </si>
  <si>
    <t>625</t>
  </si>
  <si>
    <t>626</t>
  </si>
  <si>
    <t>635_636</t>
  </si>
  <si>
    <t>Кофман Давид(2),
Шехтман Илья(3)</t>
  </si>
  <si>
    <t>635</t>
  </si>
  <si>
    <t>636</t>
  </si>
  <si>
    <t>541_542</t>
  </si>
  <si>
    <t>Федоров Андрей(1),
Лукин Максим(КМС)</t>
  </si>
  <si>
    <t>541</t>
  </si>
  <si>
    <t>542</t>
  </si>
  <si>
    <t>517_518</t>
  </si>
  <si>
    <t>Щиголев Егор(2),
Васильев Владимир(2)</t>
  </si>
  <si>
    <t>517</t>
  </si>
  <si>
    <t>518</t>
  </si>
  <si>
    <t>627_628</t>
  </si>
  <si>
    <t>Сорин Александр(2),
Петров Василий(1)</t>
  </si>
  <si>
    <t>627</t>
  </si>
  <si>
    <t>628</t>
  </si>
  <si>
    <t>637_638</t>
  </si>
  <si>
    <t>Пугаев Даниил(2),
Матвеев Василий(3)</t>
  </si>
  <si>
    <t>637</t>
  </si>
  <si>
    <t>638</t>
  </si>
  <si>
    <t>543_544</t>
  </si>
  <si>
    <t>Миролюбов Марк(1),
Флоринский Игорь(1)</t>
  </si>
  <si>
    <t>543</t>
  </si>
  <si>
    <t>544</t>
  </si>
  <si>
    <t>535_536</t>
  </si>
  <si>
    <t>Сычева Дарья(1),
Александрович Диана(2)</t>
  </si>
  <si>
    <t>535</t>
  </si>
  <si>
    <t>536</t>
  </si>
  <si>
    <t>611_612</t>
  </si>
  <si>
    <t>Чемерисов Алексей(3),
Мамотенко Иван(3)</t>
  </si>
  <si>
    <t>611</t>
  </si>
  <si>
    <t>612</t>
  </si>
  <si>
    <t>523_524</t>
  </si>
  <si>
    <t>Магомедгаджиева Эльмира(1),
Смирнова Софья(1ю)</t>
  </si>
  <si>
    <t>523</t>
  </si>
  <si>
    <t>524</t>
  </si>
  <si>
    <t>571_572</t>
  </si>
  <si>
    <t>Бондарева Олеся(2),
Вольф Мария(2)</t>
  </si>
  <si>
    <t>571</t>
  </si>
  <si>
    <t>572</t>
  </si>
  <si>
    <t>531_532</t>
  </si>
  <si>
    <t>Опутников Алексей(1),
Тушевский Никита(1)</t>
  </si>
  <si>
    <t>531</t>
  </si>
  <si>
    <t>532</t>
  </si>
  <si>
    <t>613_614</t>
  </si>
  <si>
    <t>Яковлев Василий(2),
Яковлев Максим Вит.(1ю)</t>
  </si>
  <si>
    <t>613</t>
  </si>
  <si>
    <t>614</t>
  </si>
  <si>
    <t>521_522</t>
  </si>
  <si>
    <t>Степанов Иван(1),
Кощеев Вячеслав(1)</t>
  </si>
  <si>
    <t>521</t>
  </si>
  <si>
    <t>522</t>
  </si>
  <si>
    <t>573_574</t>
  </si>
  <si>
    <t>Красюкова Екатерина(2),
Шумилова Анастасия(2)</t>
  </si>
  <si>
    <t>573</t>
  </si>
  <si>
    <t>574</t>
  </si>
  <si>
    <t>533_534</t>
  </si>
  <si>
    <t>Леонов Максим(1),
Приходько Сергей(1)</t>
  </si>
  <si>
    <t>533</t>
  </si>
  <si>
    <t>534</t>
  </si>
  <si>
    <t>615_616</t>
  </si>
  <si>
    <t>Гулюгин Илья(1ю),
Макаров Максим(1ю)</t>
  </si>
  <si>
    <t>615</t>
  </si>
  <si>
    <t>616</t>
  </si>
  <si>
    <t>525_526</t>
  </si>
  <si>
    <t>Савельев Эдуард(1),
Санников Илья(1)</t>
  </si>
  <si>
    <t>525</t>
  </si>
  <si>
    <t>526</t>
  </si>
  <si>
    <t>581_582</t>
  </si>
  <si>
    <t>Мамонова Наталья(1),
Холодова Светлана(2)</t>
  </si>
  <si>
    <t>581</t>
  </si>
  <si>
    <t>582</t>
  </si>
  <si>
    <t>553_554</t>
  </si>
  <si>
    <t>Стрельцова Виктория(1ю),
Белан Елизавета(КМС)</t>
  </si>
  <si>
    <t>553</t>
  </si>
  <si>
    <t>554</t>
  </si>
  <si>
    <t>601_602</t>
  </si>
  <si>
    <t>Мурашева Светлана(2),
Дьячкова Анастасия(2)</t>
  </si>
  <si>
    <t>601</t>
  </si>
  <si>
    <t>602</t>
  </si>
  <si>
    <t>591_592</t>
  </si>
  <si>
    <t>Стрелков Кирилл(1),
Потовой Андрей(КМС)</t>
  </si>
  <si>
    <t>591</t>
  </si>
  <si>
    <t>592</t>
  </si>
  <si>
    <t>583_584</t>
  </si>
  <si>
    <t>Гракова Эмилия(2),
Красильникова Диана(1)</t>
  </si>
  <si>
    <t>583</t>
  </si>
  <si>
    <t>584</t>
  </si>
  <si>
    <t>551_552</t>
  </si>
  <si>
    <t>Михайлов Артём(2),
Федотов Денис(1ю)</t>
  </si>
  <si>
    <t>551</t>
  </si>
  <si>
    <t>552</t>
  </si>
  <si>
    <t>501_502</t>
  </si>
  <si>
    <t>Филюшкин Фёдор(2),
Егоров Анатолий(2)</t>
  </si>
  <si>
    <t>СДЮСШОР № 2 - 3</t>
  </si>
  <si>
    <t>501</t>
  </si>
  <si>
    <t>502</t>
  </si>
  <si>
    <t>651_652</t>
  </si>
  <si>
    <t>Кваскова Ирина(2),
Голубчикова Софья(1ю)</t>
  </si>
  <si>
    <t>651</t>
  </si>
  <si>
    <t>652</t>
  </si>
  <si>
    <t>561_562</t>
  </si>
  <si>
    <t>Выборнов Дмитрий(1ю),
Серов Николай(2)</t>
  </si>
  <si>
    <t>561</t>
  </si>
  <si>
    <t>562</t>
  </si>
  <si>
    <t>Кубок Санкт-Петербурга по спортивному туризму в дисциплине "дистанция - пешеходная - связка", 2 этап</t>
  </si>
  <si>
    <t>дистанция - пешеходная - связка 3 класса</t>
  </si>
  <si>
    <t>Кубок Санкт-Петербурга по спортивному туризму в дисциплине "дистанция - пешеходная", 2 этап</t>
  </si>
  <si>
    <t>дистанция - пешеходная 4 класса</t>
  </si>
  <si>
    <t>Участник</t>
  </si>
  <si>
    <t>Номер участника</t>
  </si>
  <si>
    <t>Разряд</t>
  </si>
  <si>
    <t>Год</t>
  </si>
  <si>
    <t>Пол</t>
  </si>
  <si>
    <t>Команда</t>
  </si>
  <si>
    <t>Номер чипа</t>
  </si>
  <si>
    <t>№ в команде</t>
  </si>
  <si>
    <t>ЛИЧКА</t>
  </si>
  <si>
    <t>Киль Олег</t>
  </si>
  <si>
    <t>КМС</t>
  </si>
  <si>
    <t>МЖ_4</t>
  </si>
  <si>
    <t>Алтыбаев Максим</t>
  </si>
  <si>
    <t>Бризганов Вячеслав</t>
  </si>
  <si>
    <t>Прядохин Павел</t>
  </si>
  <si>
    <t>Андреев Денис А.</t>
  </si>
  <si>
    <t>Косухин Алексей</t>
  </si>
  <si>
    <t>Медведева Любовь</t>
  </si>
  <si>
    <t>Веденяпина Полина</t>
  </si>
  <si>
    <t>Петров Владимир</t>
  </si>
  <si>
    <t>Кузьмина Полина</t>
  </si>
  <si>
    <t>Комкова Надежда</t>
  </si>
  <si>
    <t>Лебедева Наталья</t>
  </si>
  <si>
    <t>Куколкин Артем</t>
  </si>
  <si>
    <t>Гаевая Елизавета</t>
  </si>
  <si>
    <t>Кузнецова Екатерина</t>
  </si>
  <si>
    <t>Межевич Анастасия</t>
  </si>
  <si>
    <t>Андреев Андрей</t>
  </si>
  <si>
    <t>МС</t>
  </si>
  <si>
    <t>Андреева Юлия</t>
  </si>
  <si>
    <t>Бобков Андрей</t>
  </si>
  <si>
    <t>Лукьяненко Игорь</t>
  </si>
  <si>
    <t>Горев Даниил</t>
  </si>
  <si>
    <t>Кораблев Александр</t>
  </si>
  <si>
    <t>ДДЮТ Выборгского района</t>
  </si>
  <si>
    <t>Морозова Екатерина</t>
  </si>
  <si>
    <t>Лукьяненко Виктор</t>
  </si>
  <si>
    <t>Бахтияров Руслан</t>
  </si>
  <si>
    <t>Маркевич Сергей</t>
  </si>
  <si>
    <t>Пынник Сергей</t>
  </si>
  <si>
    <t>Жмарев Даниил</t>
  </si>
  <si>
    <t>Волнухина Вера</t>
  </si>
  <si>
    <t>Масанов Никита</t>
  </si>
  <si>
    <t>Бурмистров Никита</t>
  </si>
  <si>
    <t>Фёдоров Кирилл</t>
  </si>
  <si>
    <t>Федотова Евгения</t>
  </si>
  <si>
    <t>Потапенкова Мария</t>
  </si>
  <si>
    <t>Гутов Дмитрий</t>
  </si>
  <si>
    <t>Кузнецова Ульяна</t>
  </si>
  <si>
    <t>Смирнова Анжелика</t>
  </si>
  <si>
    <t>Михайлов Владислав</t>
  </si>
  <si>
    <t>Чернова Мария</t>
  </si>
  <si>
    <t>Дзык Михаил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</si>
</sst>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hh:mm"/>
  </numFmts>
  <fonts count="12" x14ac:knownFonts="1">
    <font>
      <sz val="10"/>
      <name val="Arial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u/>
      <sz val="12"/>
      <name val="Arial"/>
      <family val="2"/>
      <charset val="204"/>
    </font>
    <font>
      <b/>
      <sz val="16"/>
      <name val="Arial"/>
      <family val="2"/>
      <charset val="204"/>
    </font>
    <font>
      <i/>
      <sz val="10"/>
      <name val="Arial"/>
      <family val="2"/>
      <charset val="204"/>
    </font>
    <font>
      <b/>
      <sz val="12"/>
      <name val="Arial Cyr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 Cyr"/>
      <charset val="204"/>
    </font>
    <font>
      <b/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72" fontId="3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2" fontId="1" fillId="0" borderId="2" xfId="0" applyNumberFormat="1" applyFont="1" applyBorder="1" applyAlignment="1">
      <alignment vertical="center" wrapText="1"/>
    </xf>
    <xf numFmtId="49" fontId="1" fillId="0" borderId="2" xfId="0" applyNumberFormat="1" applyFont="1" applyBorder="1" applyAlignment="1">
      <alignment vertical="center" wrapText="1"/>
    </xf>
    <xf numFmtId="172" fontId="3" fillId="0" borderId="2" xfId="0" applyNumberFormat="1" applyFont="1" applyBorder="1" applyAlignment="1">
      <alignment horizontal="center" vertical="center" wrapText="1"/>
    </xf>
    <xf numFmtId="20" fontId="1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172" fontId="1" fillId="0" borderId="0" xfId="0" applyNumberFormat="1" applyFont="1" applyAlignment="1">
      <alignment vertical="center" wrapText="1"/>
    </xf>
    <xf numFmtId="0" fontId="1" fillId="0" borderId="0" xfId="1" applyFont="1" applyFill="1" applyAlignment="1">
      <alignment horizontal="center" vertical="center" wrapText="1"/>
    </xf>
    <xf numFmtId="0" fontId="1" fillId="0" borderId="0" xfId="1" applyFont="1" applyFill="1" applyAlignment="1">
      <alignment vertical="center" wrapText="1"/>
    </xf>
    <xf numFmtId="0" fontId="6" fillId="0" borderId="0" xfId="1" applyFont="1" applyFill="1" applyAlignment="1">
      <alignment horizontal="left" vertical="center"/>
    </xf>
    <xf numFmtId="0" fontId="1" fillId="0" borderId="0" xfId="1" applyFont="1" applyFill="1" applyAlignment="1">
      <alignment horizontal="left" vertical="center" wrapText="1"/>
    </xf>
    <xf numFmtId="0" fontId="1" fillId="0" borderId="0" xfId="1" applyFont="1" applyFill="1" applyAlignment="1">
      <alignment horizontal="right" vertical="center" wrapText="1"/>
    </xf>
    <xf numFmtId="0" fontId="6" fillId="0" borderId="0" xfId="1" applyFont="1" applyFill="1" applyAlignment="1">
      <alignment horizontal="right" vertical="center"/>
    </xf>
    <xf numFmtId="0" fontId="2" fillId="0" borderId="0" xfId="1" applyFont="1" applyFill="1" applyAlignment="1">
      <alignment horizontal="left" vertical="center"/>
    </xf>
    <xf numFmtId="0" fontId="3" fillId="0" borderId="2" xfId="1" applyFont="1" applyFill="1" applyBorder="1" applyAlignment="1">
      <alignment horizontal="center" vertical="center" wrapText="1"/>
    </xf>
    <xf numFmtId="2" fontId="3" fillId="0" borderId="2" xfId="1" applyNumberFormat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172" fontId="3" fillId="0" borderId="2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vertical="center" wrapText="1"/>
    </xf>
    <xf numFmtId="2" fontId="1" fillId="0" borderId="2" xfId="1" applyNumberFormat="1" applyFont="1" applyFill="1" applyBorder="1" applyAlignment="1">
      <alignment vertical="center" wrapText="1"/>
    </xf>
    <xf numFmtId="49" fontId="1" fillId="0" borderId="2" xfId="1" applyNumberFormat="1" applyFont="1" applyFill="1" applyBorder="1" applyAlignment="1">
      <alignment vertical="center" wrapText="1"/>
    </xf>
    <xf numFmtId="20" fontId="1" fillId="0" borderId="0" xfId="1" applyNumberFormat="1" applyFont="1" applyFill="1" applyAlignment="1">
      <alignment vertical="center" wrapText="1"/>
    </xf>
    <xf numFmtId="2" fontId="1" fillId="0" borderId="0" xfId="1" applyNumberFormat="1" applyFont="1" applyFill="1" applyAlignment="1">
      <alignment vertical="center" wrapText="1"/>
    </xf>
    <xf numFmtId="49" fontId="1" fillId="0" borderId="0" xfId="1" applyNumberFormat="1" applyFont="1" applyFill="1" applyAlignment="1">
      <alignment vertical="center" wrapText="1"/>
    </xf>
    <xf numFmtId="172" fontId="1" fillId="0" borderId="0" xfId="1" applyNumberFormat="1" applyFont="1" applyFill="1" applyAlignment="1">
      <alignment vertical="center" wrapText="1"/>
    </xf>
    <xf numFmtId="0" fontId="1" fillId="0" borderId="0" xfId="1" applyFont="1" applyAlignment="1">
      <alignment horizontal="center" vertical="center" wrapText="1"/>
    </xf>
    <xf numFmtId="0" fontId="1" fillId="0" borderId="0" xfId="1" applyFont="1" applyAlignment="1">
      <alignment vertical="center" wrapText="1"/>
    </xf>
    <xf numFmtId="0" fontId="6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 wrapText="1"/>
    </xf>
    <xf numFmtId="0" fontId="8" fillId="0" borderId="0" xfId="1" applyFont="1" applyAlignment="1">
      <alignment horizontal="left" vertical="center" wrapText="1"/>
    </xf>
    <xf numFmtId="0" fontId="1" fillId="0" borderId="0" xfId="1" applyFont="1" applyAlignment="1">
      <alignment horizontal="right" vertical="center" wrapText="1"/>
    </xf>
    <xf numFmtId="0" fontId="6" fillId="0" borderId="0" xfId="1" applyFont="1" applyAlignment="1">
      <alignment horizontal="right" vertical="center"/>
    </xf>
    <xf numFmtId="0" fontId="3" fillId="2" borderId="2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2" fontId="3" fillId="2" borderId="2" xfId="1" applyNumberFormat="1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172" fontId="3" fillId="2" borderId="2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2" xfId="1" applyFont="1" applyBorder="1" applyAlignment="1">
      <alignment vertical="center" wrapText="1"/>
    </xf>
    <xf numFmtId="0" fontId="8" fillId="0" borderId="2" xfId="1" applyFont="1" applyBorder="1" applyAlignment="1">
      <alignment vertical="center" wrapText="1"/>
    </xf>
    <xf numFmtId="2" fontId="1" fillId="0" borderId="2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vertical="center" wrapText="1"/>
    </xf>
    <xf numFmtId="172" fontId="3" fillId="0" borderId="2" xfId="1" applyNumberFormat="1" applyFont="1" applyBorder="1" applyAlignment="1">
      <alignment horizontal="center" vertical="center" wrapText="1"/>
    </xf>
    <xf numFmtId="20" fontId="1" fillId="0" borderId="0" xfId="1" applyNumberFormat="1" applyFont="1" applyAlignment="1">
      <alignment vertical="center" wrapText="1"/>
    </xf>
    <xf numFmtId="0" fontId="2" fillId="0" borderId="0" xfId="1" applyFont="1" applyAlignment="1">
      <alignment horizontal="left" vertical="center"/>
    </xf>
    <xf numFmtId="0" fontId="8" fillId="0" borderId="0" xfId="1" applyFont="1" applyAlignment="1">
      <alignment vertical="center" wrapText="1"/>
    </xf>
    <xf numFmtId="2" fontId="1" fillId="0" borderId="0" xfId="1" applyNumberFormat="1" applyFont="1" applyAlignment="1">
      <alignment vertical="center" wrapText="1"/>
    </xf>
    <xf numFmtId="49" fontId="1" fillId="0" borderId="0" xfId="1" applyNumberFormat="1" applyFont="1" applyAlignment="1">
      <alignment vertical="center" wrapText="1"/>
    </xf>
    <xf numFmtId="172" fontId="1" fillId="0" borderId="0" xfId="1" applyNumberFormat="1" applyFont="1" applyAlignment="1">
      <alignment vertical="center" wrapText="1"/>
    </xf>
    <xf numFmtId="0" fontId="8" fillId="0" borderId="0" xfId="1" applyFont="1" applyFill="1" applyAlignment="1">
      <alignment horizontal="left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vertical="center" wrapText="1"/>
    </xf>
    <xf numFmtId="0" fontId="8" fillId="0" borderId="0" xfId="1" applyFont="1" applyFill="1" applyAlignment="1">
      <alignment vertical="center" wrapText="1"/>
    </xf>
    <xf numFmtId="0" fontId="1" fillId="0" borderId="0" xfId="1" applyAlignment="1">
      <alignment vertical="center"/>
    </xf>
    <xf numFmtId="0" fontId="1" fillId="0" borderId="2" xfId="1" applyBorder="1" applyAlignment="1">
      <alignment horizontal="center"/>
    </xf>
    <xf numFmtId="0" fontId="1" fillId="0" borderId="2" xfId="1" applyBorder="1"/>
    <xf numFmtId="172" fontId="3" fillId="0" borderId="2" xfId="1" applyNumberFormat="1" applyFont="1" applyBorder="1" applyAlignment="1">
      <alignment horizontal="center"/>
    </xf>
    <xf numFmtId="20" fontId="1" fillId="0" borderId="0" xfId="1" applyNumberFormat="1"/>
    <xf numFmtId="0" fontId="1" fillId="0" borderId="0" xfId="1"/>
    <xf numFmtId="0" fontId="1" fillId="0" borderId="0" xfId="1" applyAlignment="1">
      <alignment horizontal="center"/>
    </xf>
    <xf numFmtId="172" fontId="1" fillId="0" borderId="0" xfId="1" applyNumberFormat="1"/>
    <xf numFmtId="172" fontId="3" fillId="0" borderId="0" xfId="1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1" applyFont="1" applyFill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1" fillId="0" borderId="0" xfId="1" applyFont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&#1082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0.%20&#1054;&#1057;&#1045;&#1053;&#1068;-15\02.%20&#1044;&#1054;&#1050;&#1059;&#1052;&#1045;&#1053;&#1058;&#1067;\predv-zaj-osen-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2&#1082;&#107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3&#1082;&#107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4&#1082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водная"/>
      <sheetName val="База (2)"/>
    </sheetNames>
    <sheetDataSet>
      <sheetData sheetId="0">
        <row r="25">
          <cell r="C25" t="str">
            <v>Комитет по физической культуре и спорту Санкт-Петербурга
Региональная спортивная федарация спортивного туризма Санкт-Петербурга</v>
          </cell>
        </row>
        <row r="26">
          <cell r="C26" t="str">
            <v>Кубок Санкт-Петербурга по спортивному туризму в дисциплине "дистанция - пешеходная - связка", 2 этап
Кубок Санкт-Петербурга в дисциплине  по спортивному туризму "дистанция - пешеходная - группа", Финал</v>
          </cell>
        </row>
        <row r="27">
          <cell r="C27" t="str">
            <v>05-06 октября 2019 года</v>
          </cell>
        </row>
        <row r="28">
          <cell r="C28" t="str">
            <v>Ленинградская область, Выборгский район, п. Рощино</v>
          </cell>
        </row>
        <row r="30">
          <cell r="C30" t="str">
            <v>А.Е. Федотов, СС1К, Санкт-Петербург</v>
          </cell>
        </row>
        <row r="31">
          <cell r="C31" t="str">
            <v>М.А. Лапина, СС1К, Санкт-Петербург</v>
          </cell>
        </row>
        <row r="32">
          <cell r="C32" t="str">
            <v>М.В. Егорова, ССВК, Санкт-Петербург</v>
          </cell>
        </row>
        <row r="45">
          <cell r="C45" t="str">
            <v>Делить протоколы на зачеты (группа_класс дистанции):</v>
          </cell>
          <cell r="D45" t="str">
            <v>Название зачетов для протокола</v>
          </cell>
          <cell r="E45" t="str">
            <v>В протоколе лички МУЖЧИН назвать как:</v>
          </cell>
          <cell r="F45" t="str">
            <v>В протоколе лички ЖЕНЩИН назвать как:</v>
          </cell>
          <cell r="G45" t="str">
            <v>Название группы для заливки в WO
(можно не заполнять)</v>
          </cell>
          <cell r="I45" t="str">
            <v>ДИСТ.
ЛИЧНАЯ</v>
          </cell>
          <cell r="J45" t="str">
            <v>ДИСТ.
СВЯЗКИ</v>
          </cell>
          <cell r="K45" t="str">
            <v>ДИСТ.
ГРУППА</v>
          </cell>
          <cell r="M45" t="str">
            <v>Мини-мальный</v>
          </cell>
          <cell r="N45" t="str">
            <v>Макси-мальный</v>
          </cell>
          <cell r="P45" t="str">
            <v>Допуск по разряду</v>
          </cell>
        </row>
        <row r="47">
          <cell r="C47" t="str">
            <v>МД 8-9_1</v>
          </cell>
          <cell r="D47" t="str">
            <v>"мальчики/девочки 8 - 9 лет"</v>
          </cell>
          <cell r="E47" t="str">
            <v>МАЛЬЧИКИ 8-9 лет</v>
          </cell>
          <cell r="F47" t="str">
            <v>ДЕВОЧКИ 8-9 лет</v>
          </cell>
          <cell r="G47" t="str">
            <v>8-9_1</v>
          </cell>
          <cell r="M47">
            <v>8</v>
          </cell>
          <cell r="N47">
            <v>9</v>
          </cell>
          <cell r="P47" t="str">
            <v>б/р</v>
          </cell>
          <cell r="Q47">
            <v>0</v>
          </cell>
        </row>
        <row r="48">
          <cell r="C48" t="str">
            <v>МД 10-11_1</v>
          </cell>
          <cell r="D48" t="str">
            <v>"мальчики/девочки 10 - 11 лет"</v>
          </cell>
          <cell r="E48" t="str">
            <v>МАЛЬЧИКИ 10-11 лет</v>
          </cell>
          <cell r="F48" t="str">
            <v>ДЕВОЧКИ 10-11 лет</v>
          </cell>
          <cell r="G48" t="str">
            <v>10-11_1</v>
          </cell>
          <cell r="M48">
            <v>10</v>
          </cell>
          <cell r="N48">
            <v>11</v>
          </cell>
          <cell r="P48" t="str">
            <v>б/р</v>
          </cell>
          <cell r="Q48">
            <v>0</v>
          </cell>
        </row>
        <row r="49">
          <cell r="C49" t="str">
            <v>МД 12-13_1</v>
          </cell>
          <cell r="D49" t="str">
            <v>"мальчики/девочки 12 - 13 лет"</v>
          </cell>
          <cell r="E49" t="str">
            <v>МАЛЬЧИКИ 12-13 лет</v>
          </cell>
          <cell r="F49" t="str">
            <v>ДЕВОЧКИ 12-13 лет</v>
          </cell>
          <cell r="G49" t="str">
            <v>12-13_1</v>
          </cell>
          <cell r="M49">
            <v>12</v>
          </cell>
          <cell r="N49">
            <v>13</v>
          </cell>
          <cell r="P49" t="str">
            <v>б/р</v>
          </cell>
          <cell r="Q49">
            <v>0</v>
          </cell>
        </row>
        <row r="50">
          <cell r="C50" t="str">
            <v>МД 12-13_2</v>
          </cell>
          <cell r="D50" t="str">
            <v>"мальчики/девочки 12 - 13 лет"</v>
          </cell>
          <cell r="E50" t="str">
            <v>МАЛЬЧИКИ 12-13 лет</v>
          </cell>
          <cell r="F50" t="str">
            <v>ДЕВОЧКИ 12-13 лет</v>
          </cell>
          <cell r="G50" t="str">
            <v>12-13_2</v>
          </cell>
          <cell r="M50">
            <v>10</v>
          </cell>
          <cell r="N50">
            <v>13</v>
          </cell>
          <cell r="P50" t="str">
            <v>б/р</v>
          </cell>
          <cell r="Q50">
            <v>0</v>
          </cell>
        </row>
        <row r="51">
          <cell r="C51" t="str">
            <v>ЮД 14-15_2</v>
          </cell>
          <cell r="D51" t="str">
            <v>"юноши/девушки 14 -15 лет"</v>
          </cell>
          <cell r="E51" t="str">
            <v>ЮНОШИ 14-15 лет</v>
          </cell>
          <cell r="F51" t="str">
            <v>ДЕВУШКИ 14-15 лет</v>
          </cell>
          <cell r="G51" t="str">
            <v>14-15_2</v>
          </cell>
          <cell r="M51">
            <v>14</v>
          </cell>
          <cell r="N51">
            <v>15</v>
          </cell>
          <cell r="P51" t="str">
            <v>б/р</v>
          </cell>
          <cell r="Q51">
            <v>0</v>
          </cell>
        </row>
        <row r="52">
          <cell r="C52" t="str">
            <v>ЮД 14-15_3</v>
          </cell>
          <cell r="D52" t="str">
            <v>"юноши/девушки 14 -15 лет"</v>
          </cell>
          <cell r="E52" t="str">
            <v>ЮНОШИ 14-15 лет</v>
          </cell>
          <cell r="F52" t="str">
            <v>ДЕВУШКИ 14-15 лет</v>
          </cell>
          <cell r="G52" t="str">
            <v>14-15_3</v>
          </cell>
          <cell r="M52">
            <v>13</v>
          </cell>
          <cell r="N52">
            <v>15</v>
          </cell>
          <cell r="P52">
            <v>3</v>
          </cell>
          <cell r="Q52">
            <v>4</v>
          </cell>
        </row>
        <row r="53">
          <cell r="C53" t="str">
            <v>ЮД 16-18_3</v>
          </cell>
          <cell r="D53" t="str">
            <v>"юноши/девушки 16 -18 лет"</v>
          </cell>
          <cell r="E53" t="str">
            <v>ЮНОШИ 16-18 лет</v>
          </cell>
          <cell r="F53" t="str">
            <v>ДЕВУШКИ 16-18 лет</v>
          </cell>
          <cell r="G53" t="str">
            <v>16-18_3</v>
          </cell>
          <cell r="M53">
            <v>16</v>
          </cell>
          <cell r="N53">
            <v>18</v>
          </cell>
          <cell r="P53">
            <v>3</v>
          </cell>
          <cell r="Q53">
            <v>4</v>
          </cell>
        </row>
        <row r="54">
          <cell r="C54" t="str">
            <v>МЖ_2</v>
          </cell>
          <cell r="D54" t="str">
            <v>"мужчины/женщины"</v>
          </cell>
          <cell r="E54" t="str">
            <v>МУЖЧИНЫ</v>
          </cell>
          <cell r="F54" t="str">
            <v>ЖЕНЩИНЫ</v>
          </cell>
          <cell r="G54" t="str">
            <v>МЖ_2</v>
          </cell>
          <cell r="M54">
            <v>16</v>
          </cell>
          <cell r="P54" t="str">
            <v>б/р</v>
          </cell>
          <cell r="Q54">
            <v>0</v>
          </cell>
        </row>
        <row r="55">
          <cell r="C55" t="str">
            <v>МЖ_3</v>
          </cell>
          <cell r="D55" t="str">
            <v>"мужчины/женщины"</v>
          </cell>
          <cell r="E55" t="str">
            <v>МУЖЧИНЫ</v>
          </cell>
          <cell r="F55" t="str">
            <v>ЖЕНЩИНЫ</v>
          </cell>
          <cell r="G55" t="str">
            <v>МЖ_3</v>
          </cell>
          <cell r="M55">
            <v>19</v>
          </cell>
          <cell r="P55">
            <v>3</v>
          </cell>
          <cell r="Q55">
            <v>4</v>
          </cell>
        </row>
        <row r="56">
          <cell r="C56" t="str">
            <v>МЖ_4</v>
          </cell>
          <cell r="E56" t="str">
            <v>МУЖЧИНЫ</v>
          </cell>
          <cell r="F56" t="str">
            <v>ЖЕНЩИНЫ</v>
          </cell>
          <cell r="G56" t="str">
            <v>МЖ_4</v>
          </cell>
          <cell r="M56">
            <v>15</v>
          </cell>
          <cell r="P56">
            <v>2</v>
          </cell>
          <cell r="Q56">
            <v>12</v>
          </cell>
        </row>
        <row r="57">
          <cell r="C57" t="str">
            <v>МЖ_5</v>
          </cell>
          <cell r="E57" t="str">
            <v>МУЖЧИНЫ</v>
          </cell>
          <cell r="F57" t="str">
            <v>ЖЕНЩИНЫ</v>
          </cell>
          <cell r="G57" t="str">
            <v>МЖ_5</v>
          </cell>
          <cell r="Q57">
            <v>0</v>
          </cell>
        </row>
        <row r="58">
          <cell r="Q58">
            <v>0</v>
          </cell>
        </row>
        <row r="109">
          <cell r="D109" t="str">
            <v>дистанция - пешеходная</v>
          </cell>
          <cell r="F109" t="str">
            <v>ЛИЧКА</v>
          </cell>
        </row>
        <row r="110">
          <cell r="D110" t="str">
            <v>дистанция - пешеходная - связка</v>
          </cell>
          <cell r="F110" t="str">
            <v>СВЯЗКИ</v>
          </cell>
        </row>
        <row r="111">
          <cell r="D111" t="str">
            <v>дистанция - пешеходная - группа</v>
          </cell>
          <cell r="F111" t="str">
            <v>ГРУППА</v>
          </cell>
        </row>
        <row r="117">
          <cell r="C117" t="str">
            <v>Разряд/звание</v>
          </cell>
          <cell r="D117" t="str">
            <v>Баллы для подсчета ранга</v>
          </cell>
          <cell r="F117" t="str">
            <v>м</v>
          </cell>
        </row>
        <row r="118">
          <cell r="C118" t="str">
            <v>б/р</v>
          </cell>
          <cell r="D118">
            <v>0</v>
          </cell>
          <cell r="F118" t="str">
            <v>ж</v>
          </cell>
          <cell r="I118" t="str">
            <v>0840151811Я</v>
          </cell>
        </row>
        <row r="119">
          <cell r="C119" t="str">
            <v>3ю</v>
          </cell>
          <cell r="D119">
            <v>0.4</v>
          </cell>
          <cell r="I119" t="str">
            <v>0840171811Я</v>
          </cell>
        </row>
        <row r="120">
          <cell r="C120" t="str">
            <v>2ю</v>
          </cell>
          <cell r="D120">
            <v>1.2</v>
          </cell>
          <cell r="I120" t="str">
            <v>0840181811Я</v>
          </cell>
        </row>
        <row r="121">
          <cell r="C121" t="str">
            <v>1ю</v>
          </cell>
          <cell r="D121">
            <v>4</v>
          </cell>
          <cell r="I121" t="str">
            <v>0840191811Я</v>
          </cell>
        </row>
        <row r="122">
          <cell r="C122" t="str">
            <v>III</v>
          </cell>
          <cell r="D122">
            <v>4</v>
          </cell>
          <cell r="F122" t="str">
            <v>водная</v>
          </cell>
          <cell r="I122" t="str">
            <v>0840201811Я</v>
          </cell>
        </row>
        <row r="123">
          <cell r="C123" t="str">
            <v>II</v>
          </cell>
          <cell r="D123">
            <v>12</v>
          </cell>
          <cell r="F123" t="str">
            <v>горная</v>
          </cell>
          <cell r="I123" t="str">
            <v>0840211811Я</v>
          </cell>
        </row>
        <row r="124">
          <cell r="C124" t="str">
            <v>I</v>
          </cell>
          <cell r="D124">
            <v>40</v>
          </cell>
          <cell r="F124" t="str">
            <v>комбинированная</v>
          </cell>
          <cell r="I124" t="str">
            <v>0840101811Я</v>
          </cell>
        </row>
        <row r="125">
          <cell r="C125" t="str">
            <v>КМС</v>
          </cell>
          <cell r="D125">
            <v>120</v>
          </cell>
          <cell r="F125" t="str">
            <v>лыжная</v>
          </cell>
          <cell r="I125" t="str">
            <v>0840161811Я</v>
          </cell>
        </row>
        <row r="126">
          <cell r="C126" t="str">
            <v>МС</v>
          </cell>
          <cell r="D126">
            <v>400</v>
          </cell>
          <cell r="F126" t="str">
            <v>на средствах передвижения</v>
          </cell>
          <cell r="I126" t="str">
            <v>0840233811Я</v>
          </cell>
        </row>
        <row r="127">
          <cell r="C127">
            <v>3</v>
          </cell>
          <cell r="D127">
            <v>4</v>
          </cell>
          <cell r="F127" t="str">
            <v>пешеходная</v>
          </cell>
          <cell r="I127" t="str">
            <v>0840223811Я</v>
          </cell>
        </row>
        <row r="128">
          <cell r="C128">
            <v>2</v>
          </cell>
          <cell r="D128">
            <v>12</v>
          </cell>
          <cell r="F128" t="str">
            <v>спелео</v>
          </cell>
          <cell r="I128" t="str">
            <v>0840113811Я</v>
          </cell>
        </row>
        <row r="129">
          <cell r="C129">
            <v>1</v>
          </cell>
          <cell r="D129">
            <v>40</v>
          </cell>
          <cell r="I129" t="str">
            <v>0840281811Я</v>
          </cell>
        </row>
        <row r="130">
          <cell r="I130" t="str">
            <v>0840141811Я</v>
          </cell>
        </row>
        <row r="131">
          <cell r="I131" t="str">
            <v>0840121811Я</v>
          </cell>
        </row>
        <row r="132">
          <cell r="I132" t="str">
            <v>0840251811Я</v>
          </cell>
        </row>
        <row r="133">
          <cell r="I133" t="str">
            <v>0840241811Я</v>
          </cell>
        </row>
        <row r="134">
          <cell r="I134" t="str">
            <v>0840091811Я</v>
          </cell>
        </row>
        <row r="135">
          <cell r="I135" t="str">
            <v>0840271811Я</v>
          </cell>
        </row>
        <row r="136">
          <cell r="I136" t="str">
            <v>0840261811Я</v>
          </cell>
        </row>
        <row r="137">
          <cell r="I137" t="str">
            <v>0840131811Я</v>
          </cell>
        </row>
      </sheetData>
      <sheetData sheetId="1"/>
      <sheetData sheetId="2"/>
      <sheetData sheetId="3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1.1</v>
          </cell>
          <cell r="B2" t="str">
            <v>Альтаир</v>
          </cell>
          <cell r="C2" t="str">
            <v>м.р.Красноярский</v>
          </cell>
          <cell r="D2" t="str">
            <v>Столетова Надежда Михайловна</v>
          </cell>
          <cell r="E2" t="str">
            <v>1.1</v>
          </cell>
          <cell r="F2">
            <v>1</v>
          </cell>
          <cell r="H2" t="str">
            <v>Куликов Дмитрий</v>
          </cell>
          <cell r="I2" t="str">
            <v>1996</v>
          </cell>
          <cell r="J2" t="str">
            <v>III</v>
          </cell>
          <cell r="K2" t="str">
            <v>м</v>
          </cell>
          <cell r="L2" t="str">
            <v>М/Ж_3</v>
          </cell>
          <cell r="N2">
            <v>1</v>
          </cell>
          <cell r="O2" t="str">
            <v>м</v>
          </cell>
          <cell r="P2">
            <v>1</v>
          </cell>
          <cell r="Q2">
            <v>4</v>
          </cell>
          <cell r="R2">
            <v>1996</v>
          </cell>
          <cell r="U2" t="e">
            <v>#N/A</v>
          </cell>
        </row>
        <row r="3">
          <cell r="A3" t="str">
            <v>1.2</v>
          </cell>
          <cell r="B3" t="str">
            <v>Альтаир</v>
          </cell>
          <cell r="C3" t="str">
            <v>м.р.Красноярский</v>
          </cell>
          <cell r="D3" t="str">
            <v>Столетова Надежда Михайловна</v>
          </cell>
          <cell r="E3" t="str">
            <v>1.2</v>
          </cell>
          <cell r="F3">
            <v>2</v>
          </cell>
          <cell r="H3" t="str">
            <v>Смирнов Павел</v>
          </cell>
          <cell r="I3" t="str">
            <v>1994</v>
          </cell>
          <cell r="J3" t="str">
            <v>II</v>
          </cell>
          <cell r="K3" t="str">
            <v>м</v>
          </cell>
          <cell r="L3" t="str">
            <v>М/Ж_3</v>
          </cell>
          <cell r="N3">
            <v>1</v>
          </cell>
          <cell r="O3" t="str">
            <v>м</v>
          </cell>
          <cell r="P3">
            <v>1</v>
          </cell>
          <cell r="Q3">
            <v>12</v>
          </cell>
          <cell r="R3">
            <v>1994</v>
          </cell>
          <cell r="U3" t="e">
            <v>#N/A</v>
          </cell>
        </row>
        <row r="4">
          <cell r="A4" t="str">
            <v>1.3</v>
          </cell>
          <cell r="B4" t="str">
            <v>Альтаир</v>
          </cell>
          <cell r="C4" t="str">
            <v>м.р.Красноярский</v>
          </cell>
          <cell r="D4" t="str">
            <v>Столетова Надежда Михайловна</v>
          </cell>
          <cell r="E4" t="str">
            <v>1.3</v>
          </cell>
          <cell r="F4">
            <v>3</v>
          </cell>
          <cell r="H4" t="str">
            <v>Елисеев Александр</v>
          </cell>
          <cell r="I4" t="str">
            <v>1996</v>
          </cell>
          <cell r="J4" t="str">
            <v>II</v>
          </cell>
          <cell r="K4" t="str">
            <v>м</v>
          </cell>
          <cell r="L4" t="str">
            <v>М/Ж_3</v>
          </cell>
          <cell r="N4">
            <v>1</v>
          </cell>
          <cell r="O4" t="str">
            <v>см</v>
          </cell>
          <cell r="Q4">
            <v>12</v>
          </cell>
          <cell r="R4">
            <v>1996</v>
          </cell>
          <cell r="U4" t="e">
            <v>#N/A</v>
          </cell>
        </row>
        <row r="5">
          <cell r="A5" t="str">
            <v>1.4</v>
          </cell>
          <cell r="B5" t="str">
            <v>Альтаир</v>
          </cell>
          <cell r="C5" t="str">
            <v>м.р.Красноярский</v>
          </cell>
          <cell r="D5" t="str">
            <v>Столетова Надежда Михайловна</v>
          </cell>
          <cell r="E5" t="str">
            <v>1.4</v>
          </cell>
          <cell r="F5">
            <v>4</v>
          </cell>
          <cell r="H5" t="str">
            <v>Игнатенко Мария</v>
          </cell>
          <cell r="I5" t="str">
            <v>1996</v>
          </cell>
          <cell r="J5" t="str">
            <v>II</v>
          </cell>
          <cell r="K5" t="str">
            <v>ж</v>
          </cell>
          <cell r="L5" t="str">
            <v>М/Ж_3</v>
          </cell>
          <cell r="N5">
            <v>1</v>
          </cell>
          <cell r="O5" t="str">
            <v>см</v>
          </cell>
          <cell r="P5">
            <v>1</v>
          </cell>
          <cell r="Q5">
            <v>12</v>
          </cell>
          <cell r="R5">
            <v>1996</v>
          </cell>
          <cell r="U5" t="e">
            <v>#N/A</v>
          </cell>
        </row>
        <row r="6">
          <cell r="A6" t="str">
            <v>1.5</v>
          </cell>
          <cell r="B6" t="str">
            <v>Альтаир</v>
          </cell>
          <cell r="C6" t="str">
            <v>м.р.Красноярский</v>
          </cell>
          <cell r="D6" t="str">
            <v>Столетова Надежда Михайловна</v>
          </cell>
          <cell r="E6" t="str">
            <v>1.5</v>
          </cell>
          <cell r="F6">
            <v>5</v>
          </cell>
          <cell r="H6" t="str">
            <v>Павлов Анатолий</v>
          </cell>
          <cell r="I6" t="str">
            <v>1996</v>
          </cell>
          <cell r="J6" t="str">
            <v>III</v>
          </cell>
          <cell r="K6" t="str">
            <v>м</v>
          </cell>
          <cell r="L6" t="str">
            <v>М/Ж_3</v>
          </cell>
          <cell r="N6">
            <v>1</v>
          </cell>
          <cell r="O6" t="str">
            <v>см 2</v>
          </cell>
          <cell r="P6">
            <v>1</v>
          </cell>
          <cell r="Q6">
            <v>4</v>
          </cell>
          <cell r="R6">
            <v>1996</v>
          </cell>
          <cell r="U6" t="e">
            <v>#N/A</v>
          </cell>
        </row>
        <row r="7">
          <cell r="A7" t="str">
            <v>1.6</v>
          </cell>
          <cell r="B7" t="str">
            <v>Альтаир</v>
          </cell>
          <cell r="C7" t="str">
            <v>м.р.Красноярский</v>
          </cell>
          <cell r="D7" t="str">
            <v>Столетова Надежда Михайловна</v>
          </cell>
          <cell r="E7" t="str">
            <v>1.6</v>
          </cell>
          <cell r="F7">
            <v>6</v>
          </cell>
          <cell r="H7" t="str">
            <v>Василенко Алеся</v>
          </cell>
          <cell r="I7" t="str">
            <v>1997</v>
          </cell>
          <cell r="J7" t="str">
            <v>III</v>
          </cell>
          <cell r="K7" t="str">
            <v>ж</v>
          </cell>
          <cell r="L7" t="str">
            <v>М/Ж_3</v>
          </cell>
          <cell r="N7">
            <v>1</v>
          </cell>
          <cell r="O7" t="str">
            <v>см 2</v>
          </cell>
          <cell r="Q7">
            <v>4</v>
          </cell>
          <cell r="R7">
            <v>1997</v>
          </cell>
          <cell r="U7" t="e">
            <v>#N/A</v>
          </cell>
        </row>
        <row r="8">
          <cell r="A8" t="str">
            <v>2.1</v>
          </cell>
          <cell r="B8" t="str">
            <v>ВСКС</v>
          </cell>
          <cell r="C8" t="str">
            <v>г.о.Самара</v>
          </cell>
          <cell r="D8" t="str">
            <v>Шипчин Иван Алексеевич</v>
          </cell>
          <cell r="E8" t="str">
            <v>2.1</v>
          </cell>
          <cell r="F8">
            <v>1</v>
          </cell>
          <cell r="H8" t="str">
            <v>Шипчин Иван</v>
          </cell>
          <cell r="I8" t="str">
            <v>1984</v>
          </cell>
          <cell r="J8" t="str">
            <v>II</v>
          </cell>
          <cell r="K8" t="str">
            <v>м</v>
          </cell>
          <cell r="L8" t="str">
            <v>М/Ж_3</v>
          </cell>
          <cell r="N8">
            <v>1</v>
          </cell>
          <cell r="O8" t="str">
            <v>см</v>
          </cell>
          <cell r="P8">
            <v>1</v>
          </cell>
          <cell r="Q8">
            <v>12</v>
          </cell>
          <cell r="R8">
            <v>1984</v>
          </cell>
          <cell r="U8" t="e">
            <v>#N/A</v>
          </cell>
        </row>
        <row r="9">
          <cell r="A9" t="str">
            <v>2.2</v>
          </cell>
          <cell r="B9" t="str">
            <v>ВСКС</v>
          </cell>
          <cell r="C9" t="str">
            <v>г.о.Самара</v>
          </cell>
          <cell r="D9" t="str">
            <v>Шипчин Иван Алексеевич</v>
          </cell>
          <cell r="E9" t="str">
            <v>2.2</v>
          </cell>
          <cell r="F9">
            <v>2</v>
          </cell>
          <cell r="H9" t="str">
            <v>Чикалов Виктор</v>
          </cell>
          <cell r="I9" t="str">
            <v>1991</v>
          </cell>
          <cell r="J9" t="str">
            <v>II</v>
          </cell>
          <cell r="K9" t="str">
            <v>м</v>
          </cell>
          <cell r="L9" t="str">
            <v>М/Ж_3</v>
          </cell>
          <cell r="N9">
            <v>1</v>
          </cell>
          <cell r="O9" t="str">
            <v>м</v>
          </cell>
          <cell r="P9">
            <v>1</v>
          </cell>
          <cell r="Q9">
            <v>12</v>
          </cell>
          <cell r="R9">
            <v>1991</v>
          </cell>
          <cell r="U9" t="e">
            <v>#N/A</v>
          </cell>
        </row>
        <row r="10">
          <cell r="A10" t="str">
            <v>2.3</v>
          </cell>
          <cell r="B10" t="str">
            <v>ВСКС</v>
          </cell>
          <cell r="C10" t="str">
            <v>г.о.Самара</v>
          </cell>
          <cell r="D10" t="str">
            <v>Шипчин Иван Алексеевич</v>
          </cell>
          <cell r="E10" t="str">
            <v>2.3</v>
          </cell>
          <cell r="F10">
            <v>3</v>
          </cell>
          <cell r="H10" t="str">
            <v>Бердников Артём</v>
          </cell>
          <cell r="I10" t="str">
            <v>1988</v>
          </cell>
          <cell r="J10" t="str">
            <v>II</v>
          </cell>
          <cell r="K10" t="str">
            <v>м</v>
          </cell>
          <cell r="L10" t="str">
            <v>М/Ж_3</v>
          </cell>
          <cell r="N10">
            <v>1</v>
          </cell>
          <cell r="O10" t="str">
            <v>м</v>
          </cell>
          <cell r="P10">
            <v>1</v>
          </cell>
          <cell r="Q10">
            <v>12</v>
          </cell>
          <cell r="R10">
            <v>1988</v>
          </cell>
          <cell r="U10" t="e">
            <v>#N/A</v>
          </cell>
        </row>
        <row r="11">
          <cell r="A11" t="str">
            <v>2.4</v>
          </cell>
          <cell r="B11" t="str">
            <v>ВСКС</v>
          </cell>
          <cell r="C11" t="str">
            <v>г.о.Самара</v>
          </cell>
          <cell r="D11" t="str">
            <v>Шипчин Иван Алексеевич</v>
          </cell>
          <cell r="E11" t="str">
            <v>2.4</v>
          </cell>
          <cell r="F11">
            <v>4</v>
          </cell>
          <cell r="H11" t="str">
            <v>Казанцева Татьяна</v>
          </cell>
          <cell r="I11" t="str">
            <v>1984</v>
          </cell>
          <cell r="J11" t="str">
            <v>III</v>
          </cell>
          <cell r="K11" t="str">
            <v>ж</v>
          </cell>
          <cell r="L11" t="str">
            <v>М/Ж_3</v>
          </cell>
          <cell r="N11">
            <v>1</v>
          </cell>
          <cell r="O11" t="str">
            <v>см</v>
          </cell>
          <cell r="P11">
            <v>1</v>
          </cell>
          <cell r="Q11">
            <v>4</v>
          </cell>
          <cell r="R11">
            <v>1984</v>
          </cell>
          <cell r="U11" t="e">
            <v>#N/A</v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11_12</v>
          </cell>
          <cell r="D2" t="str">
            <v>д</v>
          </cell>
          <cell r="E2" t="str">
            <v>т</v>
          </cell>
          <cell r="F2" t="str">
            <v>у1(б/р),
у2(б/р)</v>
          </cell>
          <cell r="G2" t="str">
            <v>м</v>
          </cell>
          <cell r="H2" t="str">
            <v>МАЛ/ДЕВЧ_1</v>
          </cell>
          <cell r="I2" t="str">
            <v xml:space="preserve">
</v>
          </cell>
          <cell r="J2">
            <v>0</v>
          </cell>
        </row>
        <row r="3">
          <cell r="C3" t="str">
            <v>13_14</v>
          </cell>
          <cell r="D3" t="str">
            <v>д</v>
          </cell>
          <cell r="E3" t="str">
            <v>т</v>
          </cell>
          <cell r="F3" t="str">
            <v>у3(б/р),
у4(б/р)</v>
          </cell>
          <cell r="G3" t="str">
            <v>см</v>
          </cell>
          <cell r="H3" t="str">
            <v>МАЛ/ДЕВЧ_1</v>
          </cell>
          <cell r="I3" t="str">
            <v xml:space="preserve">
</v>
          </cell>
          <cell r="J3">
            <v>0</v>
          </cell>
        </row>
        <row r="4">
          <cell r="C4" t="str">
            <v>15_16</v>
          </cell>
          <cell r="D4" t="str">
            <v>д2</v>
          </cell>
          <cell r="F4" t="str">
            <v>у5(),
у6()</v>
          </cell>
          <cell r="G4" t="str">
            <v>ж</v>
          </cell>
          <cell r="H4" t="str">
            <v>ЮН/ДЕВ_2</v>
          </cell>
          <cell r="I4" t="str">
            <v xml:space="preserve">
</v>
          </cell>
          <cell r="J4">
            <v>0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73</v>
          </cell>
        </row>
        <row r="2">
          <cell r="E2" t="str">
            <v>8.1</v>
          </cell>
          <cell r="F2">
            <v>1</v>
          </cell>
          <cell r="G2">
            <v>81</v>
          </cell>
          <cell r="H2" t="str">
            <v>Бабкина Вероника</v>
          </cell>
          <cell r="I2">
            <v>2007</v>
          </cell>
          <cell r="J2" t="str">
            <v>б/р</v>
          </cell>
          <cell r="K2" t="str">
            <v>ж</v>
          </cell>
          <cell r="L2" t="str">
            <v>МД 12-13_1</v>
          </cell>
          <cell r="O2" t="str">
            <v>ж 1</v>
          </cell>
          <cell r="Q2">
            <v>0</v>
          </cell>
          <cell r="R2">
            <v>2007</v>
          </cell>
          <cell r="U2">
            <v>250</v>
          </cell>
        </row>
        <row r="3">
          <cell r="E3" t="str">
            <v>8.2</v>
          </cell>
          <cell r="F3">
            <v>2</v>
          </cell>
          <cell r="G3">
            <v>82</v>
          </cell>
          <cell r="H3" t="str">
            <v>Артемьева Дарья</v>
          </cell>
          <cell r="I3">
            <v>2009</v>
          </cell>
          <cell r="J3" t="str">
            <v>б/р</v>
          </cell>
          <cell r="K3" t="str">
            <v>ж</v>
          </cell>
          <cell r="L3" t="str">
            <v>МД 12-13_1</v>
          </cell>
          <cell r="O3" t="str">
            <v>ж 1</v>
          </cell>
          <cell r="Q3">
            <v>0</v>
          </cell>
          <cell r="R3">
            <v>2009</v>
          </cell>
          <cell r="U3">
            <v>250</v>
          </cell>
        </row>
        <row r="4">
          <cell r="E4" t="str">
            <v>5.1</v>
          </cell>
          <cell r="F4">
            <v>1</v>
          </cell>
          <cell r="G4">
            <v>51</v>
          </cell>
          <cell r="H4" t="str">
            <v>Кутузов Дмитрий</v>
          </cell>
          <cell r="I4">
            <v>2009</v>
          </cell>
          <cell r="J4" t="str">
            <v>2ю</v>
          </cell>
          <cell r="K4" t="str">
            <v>м</v>
          </cell>
          <cell r="L4" t="str">
            <v>МД 10-11_1</v>
          </cell>
          <cell r="O4" t="str">
            <v>м 1</v>
          </cell>
          <cell r="Q4">
            <v>1.2</v>
          </cell>
          <cell r="R4">
            <v>2009</v>
          </cell>
          <cell r="U4">
            <v>250</v>
          </cell>
        </row>
        <row r="5">
          <cell r="E5" t="str">
            <v>5.2</v>
          </cell>
          <cell r="F5">
            <v>2</v>
          </cell>
          <cell r="G5">
            <v>52</v>
          </cell>
          <cell r="H5" t="str">
            <v>Панов Артем</v>
          </cell>
          <cell r="I5">
            <v>2009</v>
          </cell>
          <cell r="J5" t="str">
            <v>б/р</v>
          </cell>
          <cell r="K5" t="str">
            <v>м</v>
          </cell>
          <cell r="L5" t="str">
            <v>МД 10-11_1</v>
          </cell>
          <cell r="O5" t="str">
            <v>м 1</v>
          </cell>
          <cell r="Q5">
            <v>0</v>
          </cell>
          <cell r="R5">
            <v>2009</v>
          </cell>
          <cell r="U5">
            <v>250</v>
          </cell>
        </row>
        <row r="6">
          <cell r="E6" t="str">
            <v>12.3</v>
          </cell>
          <cell r="F6">
            <v>3</v>
          </cell>
          <cell r="G6">
            <v>123</v>
          </cell>
          <cell r="H6" t="str">
            <v>Лебедева Ульяна</v>
          </cell>
          <cell r="I6">
            <v>2009</v>
          </cell>
          <cell r="J6" t="str">
            <v>б/р</v>
          </cell>
          <cell r="K6" t="str">
            <v>ж</v>
          </cell>
          <cell r="L6" t="str">
            <v>МД 10-11_1</v>
          </cell>
          <cell r="O6" t="str">
            <v>ж 2</v>
          </cell>
          <cell r="P6">
            <v>1</v>
          </cell>
          <cell r="Q6">
            <v>0</v>
          </cell>
          <cell r="R6">
            <v>2009</v>
          </cell>
          <cell r="U6">
            <v>500</v>
          </cell>
        </row>
        <row r="7">
          <cell r="E7" t="str">
            <v>12.4</v>
          </cell>
          <cell r="F7">
            <v>4</v>
          </cell>
          <cell r="G7">
            <v>124</v>
          </cell>
          <cell r="H7" t="str">
            <v>Кузьмина Анастасия</v>
          </cell>
          <cell r="I7">
            <v>2008</v>
          </cell>
          <cell r="J7" t="str">
            <v>1ю</v>
          </cell>
          <cell r="K7" t="str">
            <v>ж</v>
          </cell>
          <cell r="L7" t="str">
            <v>МД 10-11_1</v>
          </cell>
          <cell r="O7" t="str">
            <v>ж 2</v>
          </cell>
          <cell r="P7">
            <v>1</v>
          </cell>
          <cell r="Q7">
            <v>4</v>
          </cell>
          <cell r="R7">
            <v>2008</v>
          </cell>
          <cell r="U7">
            <v>500</v>
          </cell>
        </row>
        <row r="8">
          <cell r="E8" t="str">
            <v>12.1</v>
          </cell>
          <cell r="F8">
            <v>1</v>
          </cell>
          <cell r="G8">
            <v>121</v>
          </cell>
          <cell r="H8" t="str">
            <v>Сквозников Иван</v>
          </cell>
          <cell r="I8">
            <v>2009</v>
          </cell>
          <cell r="J8" t="str">
            <v>б/р</v>
          </cell>
          <cell r="K8" t="str">
            <v>м</v>
          </cell>
          <cell r="L8" t="str">
            <v>МД 10-11_1</v>
          </cell>
          <cell r="O8" t="str">
            <v>м 1</v>
          </cell>
          <cell r="P8">
            <v>1</v>
          </cell>
          <cell r="Q8">
            <v>0</v>
          </cell>
          <cell r="R8">
            <v>2009</v>
          </cell>
          <cell r="U8">
            <v>500</v>
          </cell>
        </row>
        <row r="9">
          <cell r="E9" t="str">
            <v>12.2</v>
          </cell>
          <cell r="F9">
            <v>2</v>
          </cell>
          <cell r="G9">
            <v>122</v>
          </cell>
          <cell r="H9" t="str">
            <v>Мавричев Кирилл</v>
          </cell>
          <cell r="I9">
            <v>2008</v>
          </cell>
          <cell r="J9" t="str">
            <v>б/р</v>
          </cell>
          <cell r="K9" t="str">
            <v>м</v>
          </cell>
          <cell r="L9" t="str">
            <v>МД 10-11_1</v>
          </cell>
          <cell r="O9" t="str">
            <v>м 1</v>
          </cell>
          <cell r="P9">
            <v>1</v>
          </cell>
          <cell r="Q9">
            <v>0</v>
          </cell>
          <cell r="R9">
            <v>2008</v>
          </cell>
          <cell r="U9">
            <v>500</v>
          </cell>
        </row>
        <row r="10">
          <cell r="E10" t="str">
            <v>12.5</v>
          </cell>
          <cell r="F10">
            <v>5</v>
          </cell>
          <cell r="G10">
            <v>125</v>
          </cell>
          <cell r="H10" t="str">
            <v>Шимкин Матвей</v>
          </cell>
          <cell r="I10">
            <v>2008</v>
          </cell>
          <cell r="J10" t="str">
            <v>1ю</v>
          </cell>
          <cell r="K10" t="str">
            <v>м</v>
          </cell>
          <cell r="L10" t="str">
            <v>МД 10-11_1</v>
          </cell>
          <cell r="O10" t="str">
            <v>м 3</v>
          </cell>
          <cell r="Q10">
            <v>4</v>
          </cell>
          <cell r="R10">
            <v>2008</v>
          </cell>
          <cell r="U10">
            <v>250</v>
          </cell>
        </row>
        <row r="11">
          <cell r="E11" t="str">
            <v>12.6</v>
          </cell>
          <cell r="F11">
            <v>6</v>
          </cell>
          <cell r="G11">
            <v>126</v>
          </cell>
          <cell r="H11" t="str">
            <v>Рукосуев Игорь</v>
          </cell>
          <cell r="I11">
            <v>2010</v>
          </cell>
          <cell r="J11" t="str">
            <v>б/р</v>
          </cell>
          <cell r="K11" t="str">
            <v>м</v>
          </cell>
          <cell r="L11" t="str">
            <v>МД 10-11_1</v>
          </cell>
          <cell r="O11" t="str">
            <v>м 3</v>
          </cell>
          <cell r="Q11">
            <v>0</v>
          </cell>
          <cell r="R11">
            <v>2010</v>
          </cell>
          <cell r="U11">
            <v>250</v>
          </cell>
        </row>
        <row r="12">
          <cell r="E12" t="str">
            <v>13.7</v>
          </cell>
          <cell r="F12">
            <v>7</v>
          </cell>
          <cell r="G12">
            <v>137</v>
          </cell>
          <cell r="H12" t="str">
            <v>Азбукина Юлия</v>
          </cell>
          <cell r="I12">
            <v>2008</v>
          </cell>
          <cell r="J12" t="str">
            <v>1ю</v>
          </cell>
          <cell r="K12" t="str">
            <v>ж</v>
          </cell>
          <cell r="L12" t="str">
            <v>МД 10-11_1</v>
          </cell>
          <cell r="O12" t="str">
            <v>ж 4</v>
          </cell>
          <cell r="Q12">
            <v>4</v>
          </cell>
          <cell r="R12">
            <v>2008</v>
          </cell>
          <cell r="U12">
            <v>250</v>
          </cell>
        </row>
        <row r="13">
          <cell r="E13" t="str">
            <v>13.8</v>
          </cell>
          <cell r="F13">
            <v>8</v>
          </cell>
          <cell r="G13">
            <v>138</v>
          </cell>
          <cell r="H13" t="str">
            <v>Сергеева Мария А.</v>
          </cell>
          <cell r="I13">
            <v>2008</v>
          </cell>
          <cell r="J13" t="str">
            <v>1ю</v>
          </cell>
          <cell r="K13" t="str">
            <v>ж</v>
          </cell>
          <cell r="L13" t="str">
            <v>МД 10-11_1</v>
          </cell>
          <cell r="O13" t="str">
            <v>ж 4</v>
          </cell>
          <cell r="Q13">
            <v>4</v>
          </cell>
          <cell r="R13">
            <v>2008</v>
          </cell>
          <cell r="U13">
            <v>250</v>
          </cell>
        </row>
        <row r="14">
          <cell r="E14" t="str">
            <v>13.9</v>
          </cell>
          <cell r="F14">
            <v>9</v>
          </cell>
          <cell r="G14">
            <v>139</v>
          </cell>
          <cell r="H14" t="str">
            <v>Селиверстова Юлия</v>
          </cell>
          <cell r="I14">
            <v>2009</v>
          </cell>
          <cell r="J14" t="str">
            <v>1ю</v>
          </cell>
          <cell r="K14" t="str">
            <v>ж</v>
          </cell>
          <cell r="L14" t="str">
            <v>МД 10-11_1</v>
          </cell>
          <cell r="O14" t="str">
            <v>ж 5</v>
          </cell>
          <cell r="P14">
            <v>1</v>
          </cell>
          <cell r="Q14">
            <v>4</v>
          </cell>
          <cell r="R14">
            <v>2009</v>
          </cell>
          <cell r="U14">
            <v>500</v>
          </cell>
        </row>
        <row r="15">
          <cell r="E15" t="str">
            <v>13.10</v>
          </cell>
          <cell r="F15">
            <v>10</v>
          </cell>
          <cell r="G15">
            <v>140</v>
          </cell>
          <cell r="H15" t="str">
            <v>Красноштанова Марина</v>
          </cell>
          <cell r="I15">
            <v>2009</v>
          </cell>
          <cell r="J15" t="str">
            <v>б/р</v>
          </cell>
          <cell r="K15" t="str">
            <v>ж</v>
          </cell>
          <cell r="L15" t="str">
            <v>МД 10-11_1</v>
          </cell>
          <cell r="O15" t="str">
            <v>ж 5</v>
          </cell>
          <cell r="P15">
            <v>1</v>
          </cell>
          <cell r="Q15">
            <v>0</v>
          </cell>
          <cell r="R15">
            <v>2009</v>
          </cell>
          <cell r="U15">
            <v>500</v>
          </cell>
        </row>
        <row r="16">
          <cell r="E16" t="str">
            <v>13.1</v>
          </cell>
          <cell r="F16">
            <v>1</v>
          </cell>
          <cell r="G16">
            <v>131</v>
          </cell>
          <cell r="H16" t="str">
            <v>Савин Антон</v>
          </cell>
          <cell r="I16">
            <v>2008</v>
          </cell>
          <cell r="J16" t="str">
            <v>1ю</v>
          </cell>
          <cell r="K16" t="str">
            <v>м</v>
          </cell>
          <cell r="L16" t="str">
            <v>МД 10-11_1</v>
          </cell>
          <cell r="O16" t="str">
            <v>м 1</v>
          </cell>
          <cell r="P16">
            <v>1</v>
          </cell>
          <cell r="Q16">
            <v>4</v>
          </cell>
          <cell r="R16">
            <v>2008</v>
          </cell>
          <cell r="U16">
            <v>500</v>
          </cell>
        </row>
        <row r="17">
          <cell r="E17" t="str">
            <v>13.2</v>
          </cell>
          <cell r="F17">
            <v>2</v>
          </cell>
          <cell r="G17">
            <v>132</v>
          </cell>
          <cell r="H17" t="str">
            <v>Кобыляцкий Евгений</v>
          </cell>
          <cell r="I17">
            <v>2008</v>
          </cell>
          <cell r="J17" t="str">
            <v>1ю</v>
          </cell>
          <cell r="K17" t="str">
            <v>м</v>
          </cell>
          <cell r="L17" t="str">
            <v>МД 10-11_1</v>
          </cell>
          <cell r="O17" t="str">
            <v>м 1</v>
          </cell>
          <cell r="P17">
            <v>1</v>
          </cell>
          <cell r="Q17">
            <v>4</v>
          </cell>
          <cell r="R17">
            <v>2008</v>
          </cell>
          <cell r="U17">
            <v>500</v>
          </cell>
        </row>
        <row r="18">
          <cell r="E18" t="str">
            <v>13.5</v>
          </cell>
          <cell r="F18">
            <v>5</v>
          </cell>
          <cell r="G18">
            <v>135</v>
          </cell>
          <cell r="H18" t="str">
            <v>Зикеев Тимур</v>
          </cell>
          <cell r="I18">
            <v>2008</v>
          </cell>
          <cell r="J18" t="str">
            <v>2ю</v>
          </cell>
          <cell r="K18" t="str">
            <v>м</v>
          </cell>
          <cell r="L18" t="str">
            <v>МД 10-11_1</v>
          </cell>
          <cell r="O18" t="str">
            <v>м 3</v>
          </cell>
          <cell r="Q18">
            <v>1.2</v>
          </cell>
          <cell r="R18">
            <v>2008</v>
          </cell>
          <cell r="U18">
            <v>250</v>
          </cell>
        </row>
        <row r="19">
          <cell r="E19" t="str">
            <v>13.6</v>
          </cell>
          <cell r="F19">
            <v>6</v>
          </cell>
          <cell r="G19">
            <v>136</v>
          </cell>
          <cell r="H19" t="str">
            <v>Иванов Никита О.</v>
          </cell>
          <cell r="I19" t="str">
            <v>2008</v>
          </cell>
          <cell r="J19" t="str">
            <v>б/р</v>
          </cell>
          <cell r="K19" t="str">
            <v>м</v>
          </cell>
          <cell r="L19" t="str">
            <v>МД 10-11_1</v>
          </cell>
          <cell r="O19" t="str">
            <v>м 3</v>
          </cell>
          <cell r="Q19">
            <v>0</v>
          </cell>
          <cell r="R19">
            <v>2008</v>
          </cell>
          <cell r="U19">
            <v>250</v>
          </cell>
        </row>
        <row r="20">
          <cell r="E20" t="str">
            <v>14.1</v>
          </cell>
          <cell r="F20">
            <v>1</v>
          </cell>
          <cell r="G20">
            <v>141</v>
          </cell>
          <cell r="H20" t="str">
            <v>Степанова Надежда</v>
          </cell>
          <cell r="I20">
            <v>2009</v>
          </cell>
          <cell r="J20" t="str">
            <v>б/р</v>
          </cell>
          <cell r="K20" t="str">
            <v>ж</v>
          </cell>
          <cell r="L20" t="str">
            <v>МД 10-11_1</v>
          </cell>
          <cell r="O20" t="str">
            <v>ж 1</v>
          </cell>
          <cell r="P20">
            <v>1</v>
          </cell>
          <cell r="Q20">
            <v>0</v>
          </cell>
          <cell r="R20">
            <v>2009</v>
          </cell>
          <cell r="U20">
            <v>500</v>
          </cell>
        </row>
        <row r="21">
          <cell r="E21" t="str">
            <v>14.2</v>
          </cell>
          <cell r="F21">
            <v>2</v>
          </cell>
          <cell r="G21">
            <v>142</v>
          </cell>
          <cell r="H21" t="str">
            <v>Степанова Кристина</v>
          </cell>
          <cell r="I21">
            <v>2011</v>
          </cell>
          <cell r="J21" t="str">
            <v>б/р</v>
          </cell>
          <cell r="K21" t="str">
            <v>ж</v>
          </cell>
          <cell r="L21" t="str">
            <v>МД 10-11_1</v>
          </cell>
          <cell r="O21" t="str">
            <v>ж 1</v>
          </cell>
          <cell r="P21">
            <v>1</v>
          </cell>
          <cell r="Q21">
            <v>0</v>
          </cell>
          <cell r="R21">
            <v>2011</v>
          </cell>
          <cell r="U21">
            <v>500</v>
          </cell>
        </row>
        <row r="22">
          <cell r="E22" t="str">
            <v>14.3</v>
          </cell>
          <cell r="F22">
            <v>3</v>
          </cell>
          <cell r="G22">
            <v>143</v>
          </cell>
          <cell r="H22" t="str">
            <v>Басков Антон</v>
          </cell>
          <cell r="I22">
            <v>2007</v>
          </cell>
          <cell r="J22" t="str">
            <v>б/р</v>
          </cell>
          <cell r="K22" t="str">
            <v>м</v>
          </cell>
          <cell r="L22" t="str">
            <v>МД 10-11_1</v>
          </cell>
          <cell r="P22">
            <v>1</v>
          </cell>
          <cell r="Q22">
            <v>0</v>
          </cell>
          <cell r="R22">
            <v>2007</v>
          </cell>
          <cell r="U22">
            <v>250</v>
          </cell>
        </row>
        <row r="23">
          <cell r="E23" t="str">
            <v>14.4</v>
          </cell>
          <cell r="F23">
            <v>4</v>
          </cell>
          <cell r="G23">
            <v>144</v>
          </cell>
          <cell r="H23" t="str">
            <v>Дъяков Леонид</v>
          </cell>
          <cell r="I23">
            <v>2006</v>
          </cell>
          <cell r="J23" t="str">
            <v>б/р</v>
          </cell>
          <cell r="K23" t="str">
            <v>м</v>
          </cell>
          <cell r="L23" t="str">
            <v>МД 10-11_1</v>
          </cell>
          <cell r="P23">
            <v>1</v>
          </cell>
          <cell r="Q23">
            <v>0</v>
          </cell>
          <cell r="R23">
            <v>2006</v>
          </cell>
          <cell r="U23">
            <v>250</v>
          </cell>
        </row>
        <row r="24">
          <cell r="E24" t="str">
            <v>11.3</v>
          </cell>
          <cell r="F24">
            <v>3</v>
          </cell>
          <cell r="G24">
            <v>113</v>
          </cell>
          <cell r="H24" t="str">
            <v>Дмитриева Таисия</v>
          </cell>
          <cell r="I24">
            <v>2011</v>
          </cell>
          <cell r="J24" t="str">
            <v>б/р</v>
          </cell>
          <cell r="K24" t="str">
            <v>ж</v>
          </cell>
          <cell r="L24" t="str">
            <v>МД 10-11_1</v>
          </cell>
          <cell r="O24" t="str">
            <v>ж 2</v>
          </cell>
          <cell r="P24">
            <v>2</v>
          </cell>
          <cell r="Q24">
            <v>0</v>
          </cell>
          <cell r="R24">
            <v>2011</v>
          </cell>
          <cell r="U24">
            <v>500</v>
          </cell>
        </row>
        <row r="25">
          <cell r="E25" t="str">
            <v>11.4</v>
          </cell>
          <cell r="F25">
            <v>4</v>
          </cell>
          <cell r="G25">
            <v>114</v>
          </cell>
          <cell r="H25" t="str">
            <v>Калина Вероника</v>
          </cell>
          <cell r="I25">
            <v>2011</v>
          </cell>
          <cell r="J25" t="str">
            <v>б/р</v>
          </cell>
          <cell r="K25" t="str">
            <v>ж</v>
          </cell>
          <cell r="L25" t="str">
            <v>МД 10-11_1</v>
          </cell>
          <cell r="O25" t="str">
            <v>ж 2</v>
          </cell>
          <cell r="P25">
            <v>2</v>
          </cell>
          <cell r="Q25">
            <v>0</v>
          </cell>
          <cell r="R25">
            <v>2011</v>
          </cell>
          <cell r="U25">
            <v>500</v>
          </cell>
        </row>
        <row r="26">
          <cell r="E26" t="str">
            <v>11.5</v>
          </cell>
          <cell r="F26">
            <v>5</v>
          </cell>
          <cell r="G26">
            <v>115</v>
          </cell>
          <cell r="H26" t="str">
            <v>Евстратова Виктория</v>
          </cell>
          <cell r="I26">
            <v>2010</v>
          </cell>
          <cell r="J26" t="str">
            <v>б/р</v>
          </cell>
          <cell r="K26" t="str">
            <v>ж</v>
          </cell>
          <cell r="L26" t="str">
            <v>МД 10-11_1</v>
          </cell>
          <cell r="O26" t="str">
            <v>ж 3</v>
          </cell>
          <cell r="P26">
            <v>1</v>
          </cell>
          <cell r="Q26">
            <v>0</v>
          </cell>
          <cell r="R26">
            <v>2010</v>
          </cell>
          <cell r="U26">
            <v>500</v>
          </cell>
        </row>
        <row r="27">
          <cell r="E27" t="str">
            <v>11.6</v>
          </cell>
          <cell r="F27">
            <v>6</v>
          </cell>
          <cell r="G27">
            <v>116</v>
          </cell>
          <cell r="H27" t="str">
            <v>Кондрахина Мария</v>
          </cell>
          <cell r="I27">
            <v>2011</v>
          </cell>
          <cell r="J27" t="str">
            <v>б/р</v>
          </cell>
          <cell r="K27" t="str">
            <v>ж</v>
          </cell>
          <cell r="L27" t="str">
            <v>МД 10-11_1</v>
          </cell>
          <cell r="O27" t="str">
            <v>ж 3</v>
          </cell>
          <cell r="P27">
            <v>1</v>
          </cell>
          <cell r="Q27">
            <v>0</v>
          </cell>
          <cell r="R27">
            <v>2011</v>
          </cell>
          <cell r="U27">
            <v>500</v>
          </cell>
        </row>
        <row r="28">
          <cell r="E28" t="str">
            <v>11.7</v>
          </cell>
          <cell r="F28">
            <v>7</v>
          </cell>
          <cell r="G28">
            <v>117</v>
          </cell>
          <cell r="H28" t="str">
            <v>Макарова Анастасия</v>
          </cell>
          <cell r="I28">
            <v>2009</v>
          </cell>
          <cell r="J28" t="str">
            <v>б/р</v>
          </cell>
          <cell r="K28" t="str">
            <v>ж</v>
          </cell>
          <cell r="L28" t="str">
            <v>МД 10-11_1</v>
          </cell>
          <cell r="O28" t="str">
            <v>ж 4</v>
          </cell>
          <cell r="P28">
            <v>2</v>
          </cell>
          <cell r="Q28">
            <v>0</v>
          </cell>
          <cell r="R28">
            <v>2009</v>
          </cell>
          <cell r="U28">
            <v>500</v>
          </cell>
        </row>
        <row r="29">
          <cell r="E29" t="str">
            <v>11.8</v>
          </cell>
          <cell r="F29">
            <v>8</v>
          </cell>
          <cell r="G29">
            <v>118</v>
          </cell>
          <cell r="H29" t="str">
            <v>Бахвалова Олеся</v>
          </cell>
          <cell r="I29">
            <v>2008</v>
          </cell>
          <cell r="J29" t="str">
            <v>б/р</v>
          </cell>
          <cell r="K29" t="str">
            <v>ж</v>
          </cell>
          <cell r="L29" t="str">
            <v>МД 10-11_1</v>
          </cell>
          <cell r="O29" t="str">
            <v>ж 4</v>
          </cell>
          <cell r="P29">
            <v>1</v>
          </cell>
          <cell r="Q29">
            <v>0</v>
          </cell>
          <cell r="R29">
            <v>2008</v>
          </cell>
          <cell r="U29">
            <v>500</v>
          </cell>
        </row>
        <row r="30">
          <cell r="E30" t="str">
            <v>11.1</v>
          </cell>
          <cell r="F30">
            <v>1</v>
          </cell>
          <cell r="G30">
            <v>111</v>
          </cell>
          <cell r="H30" t="str">
            <v>Литвиненко Владислав</v>
          </cell>
          <cell r="I30">
            <v>2010</v>
          </cell>
          <cell r="J30" t="str">
            <v>б/р</v>
          </cell>
          <cell r="K30" t="str">
            <v>м</v>
          </cell>
          <cell r="L30" t="str">
            <v>МД 10-11_1</v>
          </cell>
          <cell r="O30" t="str">
            <v>м 1</v>
          </cell>
          <cell r="P30">
            <v>1</v>
          </cell>
          <cell r="Q30">
            <v>0</v>
          </cell>
          <cell r="R30">
            <v>2010</v>
          </cell>
          <cell r="U30">
            <v>500</v>
          </cell>
        </row>
        <row r="31">
          <cell r="E31" t="str">
            <v>11.2</v>
          </cell>
          <cell r="F31">
            <v>2</v>
          </cell>
          <cell r="G31">
            <v>112</v>
          </cell>
          <cell r="H31" t="str">
            <v xml:space="preserve">Якимов Михаил </v>
          </cell>
          <cell r="I31">
            <v>2011</v>
          </cell>
          <cell r="J31" t="str">
            <v>б/р</v>
          </cell>
          <cell r="K31" t="str">
            <v>м</v>
          </cell>
          <cell r="L31" t="str">
            <v>МД 10-11_1</v>
          </cell>
          <cell r="O31" t="str">
            <v>м 1</v>
          </cell>
          <cell r="P31">
            <v>2</v>
          </cell>
          <cell r="Q31">
            <v>0</v>
          </cell>
          <cell r="R31">
            <v>2011</v>
          </cell>
          <cell r="U31">
            <v>500</v>
          </cell>
        </row>
        <row r="32">
          <cell r="E32" t="str">
            <v>2.3</v>
          </cell>
          <cell r="F32">
            <v>3</v>
          </cell>
          <cell r="G32">
            <v>23</v>
          </cell>
          <cell r="H32" t="str">
            <v>Абдулкадирова Сабина</v>
          </cell>
          <cell r="I32">
            <v>2009</v>
          </cell>
          <cell r="J32" t="str">
            <v>б/р</v>
          </cell>
          <cell r="K32" t="str">
            <v>ж</v>
          </cell>
          <cell r="L32" t="str">
            <v>МД 10-11_1</v>
          </cell>
          <cell r="O32" t="str">
            <v>ж 2</v>
          </cell>
          <cell r="P32">
            <v>1</v>
          </cell>
          <cell r="Q32">
            <v>0</v>
          </cell>
          <cell r="R32">
            <v>2009</v>
          </cell>
          <cell r="U32">
            <v>500</v>
          </cell>
        </row>
        <row r="33">
          <cell r="E33" t="str">
            <v>2.4</v>
          </cell>
          <cell r="F33">
            <v>4</v>
          </cell>
          <cell r="G33">
            <v>24</v>
          </cell>
          <cell r="H33" t="str">
            <v>Савельева Анастасия</v>
          </cell>
          <cell r="I33">
            <v>2009</v>
          </cell>
          <cell r="J33" t="str">
            <v>1ю</v>
          </cell>
          <cell r="K33" t="str">
            <v>ж</v>
          </cell>
          <cell r="L33" t="str">
            <v>МД 10-11_1</v>
          </cell>
          <cell r="O33" t="str">
            <v>ж 2</v>
          </cell>
          <cell r="P33">
            <v>1</v>
          </cell>
          <cell r="Q33">
            <v>4</v>
          </cell>
          <cell r="R33">
            <v>2009</v>
          </cell>
          <cell r="U33">
            <v>500</v>
          </cell>
        </row>
        <row r="34">
          <cell r="E34" t="str">
            <v>2.5</v>
          </cell>
          <cell r="F34">
            <v>5</v>
          </cell>
          <cell r="G34">
            <v>25</v>
          </cell>
          <cell r="H34" t="str">
            <v>Баранчеева Мирослава</v>
          </cell>
          <cell r="I34">
            <v>2009</v>
          </cell>
          <cell r="J34" t="str">
            <v>б/р</v>
          </cell>
          <cell r="K34" t="str">
            <v>ж</v>
          </cell>
          <cell r="L34" t="str">
            <v>МД 10-11_1</v>
          </cell>
          <cell r="O34" t="str">
            <v>ж 3</v>
          </cell>
          <cell r="Q34">
            <v>0</v>
          </cell>
          <cell r="R34">
            <v>2009</v>
          </cell>
          <cell r="U34">
            <v>250</v>
          </cell>
        </row>
        <row r="35">
          <cell r="E35" t="str">
            <v>2.6</v>
          </cell>
          <cell r="F35">
            <v>6</v>
          </cell>
          <cell r="G35">
            <v>26</v>
          </cell>
          <cell r="H35" t="str">
            <v>Бочарова Елизавета</v>
          </cell>
          <cell r="I35">
            <v>2009</v>
          </cell>
          <cell r="J35" t="str">
            <v>1ю</v>
          </cell>
          <cell r="K35" t="str">
            <v>ж</v>
          </cell>
          <cell r="L35" t="str">
            <v>МД 10-11_1</v>
          </cell>
          <cell r="O35" t="str">
            <v>ж 3</v>
          </cell>
          <cell r="Q35">
            <v>4</v>
          </cell>
          <cell r="R35">
            <v>2009</v>
          </cell>
          <cell r="U35">
            <v>250</v>
          </cell>
        </row>
        <row r="36">
          <cell r="E36" t="str">
            <v>2.1</v>
          </cell>
          <cell r="F36">
            <v>1</v>
          </cell>
          <cell r="G36">
            <v>21</v>
          </cell>
          <cell r="H36" t="str">
            <v>Иванов Глеб</v>
          </cell>
          <cell r="I36">
            <v>2009</v>
          </cell>
          <cell r="J36" t="str">
            <v>1ю</v>
          </cell>
          <cell r="K36" t="str">
            <v>м</v>
          </cell>
          <cell r="L36" t="str">
            <v>МД 10-11_1</v>
          </cell>
          <cell r="O36" t="str">
            <v>м 1</v>
          </cell>
          <cell r="P36">
            <v>1</v>
          </cell>
          <cell r="Q36">
            <v>4</v>
          </cell>
          <cell r="R36">
            <v>2009</v>
          </cell>
          <cell r="U36">
            <v>500</v>
          </cell>
        </row>
        <row r="37">
          <cell r="E37" t="str">
            <v>2.2</v>
          </cell>
          <cell r="F37">
            <v>2</v>
          </cell>
          <cell r="G37">
            <v>22</v>
          </cell>
          <cell r="H37" t="str">
            <v>Лавров Егор</v>
          </cell>
          <cell r="I37">
            <v>2009</v>
          </cell>
          <cell r="J37" t="str">
            <v>б/р</v>
          </cell>
          <cell r="K37" t="str">
            <v>м</v>
          </cell>
          <cell r="L37" t="str">
            <v>МД 10-11_1</v>
          </cell>
          <cell r="O37" t="str">
            <v>м 1</v>
          </cell>
          <cell r="P37">
            <v>1</v>
          </cell>
          <cell r="Q37">
            <v>0</v>
          </cell>
          <cell r="R37">
            <v>2009</v>
          </cell>
          <cell r="U37">
            <v>500</v>
          </cell>
        </row>
        <row r="38">
          <cell r="E38" t="str">
            <v>6.1</v>
          </cell>
          <cell r="F38">
            <v>1</v>
          </cell>
          <cell r="G38">
            <v>61</v>
          </cell>
          <cell r="H38" t="str">
            <v>Клепцова Александра</v>
          </cell>
          <cell r="I38">
            <v>2010</v>
          </cell>
          <cell r="J38" t="str">
            <v>б/р</v>
          </cell>
          <cell r="K38" t="str">
            <v>ж</v>
          </cell>
          <cell r="L38" t="str">
            <v>МД 10-11_1</v>
          </cell>
          <cell r="O38" t="str">
            <v>ж 1</v>
          </cell>
          <cell r="P38">
            <v>1</v>
          </cell>
          <cell r="Q38">
            <v>0</v>
          </cell>
          <cell r="R38">
            <v>2010</v>
          </cell>
          <cell r="U38">
            <v>500</v>
          </cell>
        </row>
        <row r="39">
          <cell r="E39" t="str">
            <v>6.2</v>
          </cell>
          <cell r="F39">
            <v>2</v>
          </cell>
          <cell r="G39">
            <v>62</v>
          </cell>
          <cell r="H39" t="str">
            <v>Клевцова Ульяна</v>
          </cell>
          <cell r="I39">
            <v>2009</v>
          </cell>
          <cell r="J39" t="str">
            <v>б/р</v>
          </cell>
          <cell r="K39" t="str">
            <v>ж</v>
          </cell>
          <cell r="L39" t="str">
            <v>МД 10-11_1</v>
          </cell>
          <cell r="O39" t="str">
            <v>ж 1</v>
          </cell>
          <cell r="P39">
            <v>1</v>
          </cell>
          <cell r="Q39">
            <v>0</v>
          </cell>
          <cell r="R39">
            <v>2009</v>
          </cell>
          <cell r="U39">
            <v>500</v>
          </cell>
        </row>
        <row r="40">
          <cell r="E40" t="str">
            <v>6.3</v>
          </cell>
          <cell r="F40">
            <v>3</v>
          </cell>
          <cell r="G40">
            <v>63</v>
          </cell>
          <cell r="H40" t="str">
            <v>Назарова Милана</v>
          </cell>
          <cell r="I40">
            <v>2010</v>
          </cell>
          <cell r="J40" t="str">
            <v>б/р</v>
          </cell>
          <cell r="K40" t="str">
            <v>ж</v>
          </cell>
          <cell r="L40" t="str">
            <v>МД 10-11_1</v>
          </cell>
          <cell r="O40" t="str">
            <v>ж 2</v>
          </cell>
          <cell r="P40">
            <v>1</v>
          </cell>
          <cell r="Q40">
            <v>0</v>
          </cell>
          <cell r="R40">
            <v>2010</v>
          </cell>
          <cell r="U40">
            <v>500</v>
          </cell>
        </row>
        <row r="41">
          <cell r="E41" t="str">
            <v>6.4</v>
          </cell>
          <cell r="F41">
            <v>4</v>
          </cell>
          <cell r="G41">
            <v>64</v>
          </cell>
          <cell r="H41" t="str">
            <v>Кленова Ульяна</v>
          </cell>
          <cell r="I41">
            <v>2010</v>
          </cell>
          <cell r="J41" t="str">
            <v>б/р</v>
          </cell>
          <cell r="K41" t="str">
            <v>ж</v>
          </cell>
          <cell r="L41" t="str">
            <v>МД 10-11_1</v>
          </cell>
          <cell r="O41" t="str">
            <v>ж 2</v>
          </cell>
          <cell r="Q41">
            <v>0</v>
          </cell>
          <cell r="R41">
            <v>2010</v>
          </cell>
          <cell r="U41">
            <v>250</v>
          </cell>
        </row>
        <row r="42">
          <cell r="E42" t="str">
            <v>6.5</v>
          </cell>
          <cell r="F42">
            <v>5</v>
          </cell>
          <cell r="G42">
            <v>65</v>
          </cell>
          <cell r="H42" t="str">
            <v>Денисов Дмитрий</v>
          </cell>
          <cell r="I42">
            <v>2010</v>
          </cell>
          <cell r="J42" t="str">
            <v>б/р</v>
          </cell>
          <cell r="K42" t="str">
            <v>м</v>
          </cell>
          <cell r="L42" t="str">
            <v>МД 10-11_1</v>
          </cell>
          <cell r="O42" t="str">
            <v>м 3</v>
          </cell>
          <cell r="P42">
            <v>1</v>
          </cell>
          <cell r="Q42">
            <v>0</v>
          </cell>
          <cell r="R42">
            <v>2010</v>
          </cell>
          <cell r="U42">
            <v>500</v>
          </cell>
        </row>
        <row r="43">
          <cell r="E43" t="str">
            <v>6.6</v>
          </cell>
          <cell r="F43">
            <v>6</v>
          </cell>
          <cell r="G43">
            <v>66</v>
          </cell>
          <cell r="H43" t="str">
            <v>Широков Григорий</v>
          </cell>
          <cell r="I43">
            <v>2010</v>
          </cell>
          <cell r="J43" t="str">
            <v>б/р</v>
          </cell>
          <cell r="K43" t="str">
            <v>м</v>
          </cell>
          <cell r="L43" t="str">
            <v>МД 10-11_1</v>
          </cell>
          <cell r="O43" t="str">
            <v>м 3</v>
          </cell>
          <cell r="Q43">
            <v>0</v>
          </cell>
          <cell r="R43">
            <v>2010</v>
          </cell>
          <cell r="U43">
            <v>250</v>
          </cell>
        </row>
        <row r="44">
          <cell r="E44" t="str">
            <v>1.1</v>
          </cell>
          <cell r="F44">
            <v>1</v>
          </cell>
          <cell r="G44">
            <v>11</v>
          </cell>
          <cell r="H44" t="str">
            <v>Шошина Полина</v>
          </cell>
          <cell r="I44">
            <v>2009</v>
          </cell>
          <cell r="J44" t="str">
            <v>1ю</v>
          </cell>
          <cell r="K44" t="str">
            <v>ж</v>
          </cell>
          <cell r="L44" t="str">
            <v>МД 10-11_1</v>
          </cell>
          <cell r="O44" t="str">
            <v>ж 1</v>
          </cell>
          <cell r="P44">
            <v>1</v>
          </cell>
          <cell r="Q44">
            <v>4</v>
          </cell>
          <cell r="R44">
            <v>2009</v>
          </cell>
          <cell r="U44">
            <v>500</v>
          </cell>
        </row>
        <row r="45">
          <cell r="E45" t="str">
            <v>1.3</v>
          </cell>
          <cell r="F45">
            <v>3</v>
          </cell>
          <cell r="G45">
            <v>13</v>
          </cell>
          <cell r="H45" t="str">
            <v>Фирсова Глафира</v>
          </cell>
          <cell r="I45">
            <v>2009</v>
          </cell>
          <cell r="J45" t="str">
            <v>1ю</v>
          </cell>
          <cell r="K45" t="str">
            <v>ж</v>
          </cell>
          <cell r="L45" t="str">
            <v>МД 10-11_1</v>
          </cell>
          <cell r="O45" t="str">
            <v>ж 1</v>
          </cell>
          <cell r="Q45">
            <v>4</v>
          </cell>
          <cell r="R45">
            <v>2009</v>
          </cell>
          <cell r="U45">
            <v>250</v>
          </cell>
        </row>
        <row r="46">
          <cell r="E46" t="str">
            <v>1.2</v>
          </cell>
          <cell r="F46">
            <v>2</v>
          </cell>
          <cell r="G46">
            <v>12</v>
          </cell>
          <cell r="H46" t="str">
            <v>Коморина Екатерина</v>
          </cell>
          <cell r="I46">
            <v>2009</v>
          </cell>
          <cell r="J46" t="str">
            <v>1ю</v>
          </cell>
          <cell r="K46" t="str">
            <v>ж</v>
          </cell>
          <cell r="L46" t="str">
            <v>МД 10-11_1</v>
          </cell>
          <cell r="O46" t="str">
            <v>ж 2</v>
          </cell>
          <cell r="P46">
            <v>1</v>
          </cell>
          <cell r="Q46">
            <v>4</v>
          </cell>
          <cell r="R46">
            <v>2009</v>
          </cell>
          <cell r="U46">
            <v>500</v>
          </cell>
        </row>
        <row r="47">
          <cell r="E47" t="str">
            <v>1.4</v>
          </cell>
          <cell r="F47">
            <v>4</v>
          </cell>
          <cell r="G47">
            <v>14</v>
          </cell>
          <cell r="H47" t="str">
            <v>Головнева Каролина</v>
          </cell>
          <cell r="I47">
            <v>2008</v>
          </cell>
          <cell r="J47" t="str">
            <v>б/р</v>
          </cell>
          <cell r="K47" t="str">
            <v>ж</v>
          </cell>
          <cell r="L47" t="str">
            <v>МД 10-11_1</v>
          </cell>
          <cell r="O47" t="str">
            <v>ж 2</v>
          </cell>
          <cell r="P47">
            <v>2</v>
          </cell>
          <cell r="Q47">
            <v>0</v>
          </cell>
          <cell r="R47">
            <v>2008</v>
          </cell>
          <cell r="U47">
            <v>500</v>
          </cell>
        </row>
        <row r="48">
          <cell r="E48" t="str">
            <v>1.7</v>
          </cell>
          <cell r="F48">
            <v>7</v>
          </cell>
          <cell r="G48">
            <v>17</v>
          </cell>
          <cell r="H48" t="str">
            <v>Жирнов Сергей</v>
          </cell>
          <cell r="I48">
            <v>2009</v>
          </cell>
          <cell r="J48" t="str">
            <v>б/р</v>
          </cell>
          <cell r="K48" t="str">
            <v>м</v>
          </cell>
          <cell r="L48" t="str">
            <v>МД 12-13_1</v>
          </cell>
          <cell r="O48" t="str">
            <v>м 3</v>
          </cell>
          <cell r="P48">
            <v>2</v>
          </cell>
          <cell r="Q48">
            <v>0</v>
          </cell>
          <cell r="R48">
            <v>2009</v>
          </cell>
          <cell r="U48">
            <v>500</v>
          </cell>
        </row>
        <row r="49">
          <cell r="E49" t="str">
            <v>1.8</v>
          </cell>
          <cell r="F49">
            <v>8</v>
          </cell>
          <cell r="G49">
            <v>18</v>
          </cell>
          <cell r="H49" t="str">
            <v>Головнев Кузьма</v>
          </cell>
          <cell r="I49">
            <v>2006</v>
          </cell>
          <cell r="J49" t="str">
            <v>2ю</v>
          </cell>
          <cell r="K49" t="str">
            <v>м</v>
          </cell>
          <cell r="L49" t="str">
            <v>МД 12-13_1</v>
          </cell>
          <cell r="O49" t="str">
            <v>м 3</v>
          </cell>
          <cell r="P49">
            <v>2</v>
          </cell>
          <cell r="Q49">
            <v>1.2</v>
          </cell>
          <cell r="R49">
            <v>2006</v>
          </cell>
          <cell r="U49">
            <v>500</v>
          </cell>
        </row>
        <row r="50">
          <cell r="E50" t="str">
            <v>1.5</v>
          </cell>
          <cell r="F50">
            <v>5</v>
          </cell>
          <cell r="G50">
            <v>15</v>
          </cell>
          <cell r="H50" t="str">
            <v>Стрелков Никита</v>
          </cell>
          <cell r="I50">
            <v>2008</v>
          </cell>
          <cell r="J50" t="str">
            <v>1ю</v>
          </cell>
          <cell r="K50" t="str">
            <v>м</v>
          </cell>
          <cell r="L50" t="str">
            <v>МД 10-11_1</v>
          </cell>
          <cell r="O50" t="str">
            <v>м 4</v>
          </cell>
          <cell r="P50">
            <v>1</v>
          </cell>
          <cell r="Q50">
            <v>4</v>
          </cell>
          <cell r="R50">
            <v>2008</v>
          </cell>
          <cell r="U50">
            <v>500</v>
          </cell>
        </row>
        <row r="51">
          <cell r="E51" t="str">
            <v>1.6</v>
          </cell>
          <cell r="F51">
            <v>6</v>
          </cell>
          <cell r="G51">
            <v>16</v>
          </cell>
          <cell r="H51" t="str">
            <v>Назаркин Ярослав</v>
          </cell>
          <cell r="I51">
            <v>2009</v>
          </cell>
          <cell r="J51" t="str">
            <v>1ю</v>
          </cell>
          <cell r="K51" t="str">
            <v>м</v>
          </cell>
          <cell r="L51" t="str">
            <v>МД 10-11_1</v>
          </cell>
          <cell r="O51" t="str">
            <v>м 4</v>
          </cell>
          <cell r="P51">
            <v>1</v>
          </cell>
          <cell r="Q51">
            <v>4</v>
          </cell>
          <cell r="R51">
            <v>2009</v>
          </cell>
          <cell r="U51">
            <v>500</v>
          </cell>
        </row>
        <row r="52">
          <cell r="E52" t="str">
            <v>1.9</v>
          </cell>
          <cell r="F52">
            <v>9</v>
          </cell>
          <cell r="G52">
            <v>19</v>
          </cell>
          <cell r="H52" t="str">
            <v>Никитин Вячеслав</v>
          </cell>
          <cell r="I52">
            <v>2007</v>
          </cell>
          <cell r="J52" t="str">
            <v>2ю</v>
          </cell>
          <cell r="K52" t="str">
            <v>м</v>
          </cell>
          <cell r="L52" t="str">
            <v>МД 12-13_1</v>
          </cell>
          <cell r="P52">
            <v>2</v>
          </cell>
          <cell r="Q52">
            <v>1.2</v>
          </cell>
          <cell r="R52">
            <v>2007</v>
          </cell>
          <cell r="U52">
            <v>250</v>
          </cell>
        </row>
        <row r="53">
          <cell r="E53" t="str">
            <v>4.3</v>
          </cell>
          <cell r="F53">
            <v>3</v>
          </cell>
          <cell r="G53">
            <v>43</v>
          </cell>
          <cell r="H53" t="str">
            <v>Березина Аделина</v>
          </cell>
          <cell r="I53">
            <v>2008</v>
          </cell>
          <cell r="J53" t="str">
            <v>б/р</v>
          </cell>
          <cell r="K53" t="str">
            <v>ж</v>
          </cell>
          <cell r="L53" t="str">
            <v>МД 10-11_1</v>
          </cell>
          <cell r="O53" t="str">
            <v>ж 2</v>
          </cell>
          <cell r="P53">
            <v>1</v>
          </cell>
          <cell r="Q53">
            <v>0</v>
          </cell>
          <cell r="R53">
            <v>2008</v>
          </cell>
          <cell r="U53">
            <v>500</v>
          </cell>
        </row>
        <row r="54">
          <cell r="E54" t="str">
            <v>4.4</v>
          </cell>
          <cell r="F54">
            <v>4</v>
          </cell>
          <cell r="G54">
            <v>44</v>
          </cell>
          <cell r="H54" t="str">
            <v>Цуркова Мария</v>
          </cell>
          <cell r="I54">
            <v>2008</v>
          </cell>
          <cell r="J54" t="str">
            <v>б/р</v>
          </cell>
          <cell r="K54" t="str">
            <v>ж</v>
          </cell>
          <cell r="L54" t="str">
            <v>МД 10-11_1</v>
          </cell>
          <cell r="O54" t="str">
            <v>ж 2</v>
          </cell>
          <cell r="P54">
            <v>1</v>
          </cell>
          <cell r="Q54">
            <v>0</v>
          </cell>
          <cell r="R54">
            <v>2008</v>
          </cell>
          <cell r="U54">
            <v>500</v>
          </cell>
        </row>
        <row r="55">
          <cell r="E55" t="str">
            <v>4.1</v>
          </cell>
          <cell r="F55">
            <v>1</v>
          </cell>
          <cell r="G55">
            <v>41</v>
          </cell>
          <cell r="H55" t="str">
            <v>Иванов Владимир</v>
          </cell>
          <cell r="I55">
            <v>2008</v>
          </cell>
          <cell r="J55" t="str">
            <v>б/р</v>
          </cell>
          <cell r="K55" t="str">
            <v>м</v>
          </cell>
          <cell r="L55" t="str">
            <v>МД 10-11_1</v>
          </cell>
          <cell r="O55" t="str">
            <v>м 1</v>
          </cell>
          <cell r="P55">
            <v>1</v>
          </cell>
          <cell r="Q55">
            <v>0</v>
          </cell>
          <cell r="R55">
            <v>2008</v>
          </cell>
          <cell r="U55">
            <v>500</v>
          </cell>
        </row>
        <row r="56">
          <cell r="E56" t="str">
            <v>4.2</v>
          </cell>
          <cell r="F56">
            <v>2</v>
          </cell>
          <cell r="G56">
            <v>42</v>
          </cell>
          <cell r="H56" t="str">
            <v>Шильников Павел</v>
          </cell>
          <cell r="I56">
            <v>2008</v>
          </cell>
          <cell r="J56" t="str">
            <v>б/р</v>
          </cell>
          <cell r="K56" t="str">
            <v>м</v>
          </cell>
          <cell r="L56" t="str">
            <v>МД 10-11_1</v>
          </cell>
          <cell r="O56" t="str">
            <v>м 1</v>
          </cell>
          <cell r="P56">
            <v>1</v>
          </cell>
          <cell r="Q56">
            <v>0</v>
          </cell>
          <cell r="R56">
            <v>2008</v>
          </cell>
          <cell r="U56">
            <v>500</v>
          </cell>
        </row>
        <row r="57">
          <cell r="E57" t="str">
            <v>10.1</v>
          </cell>
          <cell r="F57">
            <v>1</v>
          </cell>
          <cell r="G57">
            <v>101</v>
          </cell>
          <cell r="H57" t="str">
            <v>Араптанова Роксана</v>
          </cell>
          <cell r="I57">
            <v>2010</v>
          </cell>
          <cell r="J57" t="str">
            <v>б/р</v>
          </cell>
          <cell r="K57" t="str">
            <v>ж</v>
          </cell>
          <cell r="L57" t="str">
            <v>МД 10-11_1</v>
          </cell>
          <cell r="O57" t="str">
            <v>ж 1</v>
          </cell>
          <cell r="Q57">
            <v>0</v>
          </cell>
          <cell r="R57">
            <v>2010</v>
          </cell>
          <cell r="U57">
            <v>250</v>
          </cell>
        </row>
        <row r="58">
          <cell r="E58" t="str">
            <v>10.2</v>
          </cell>
          <cell r="F58">
            <v>2</v>
          </cell>
          <cell r="G58">
            <v>102</v>
          </cell>
          <cell r="H58" t="str">
            <v>Галкина Ксения</v>
          </cell>
          <cell r="I58">
            <v>2011</v>
          </cell>
          <cell r="J58" t="str">
            <v>б/р</v>
          </cell>
          <cell r="K58" t="str">
            <v>ж</v>
          </cell>
          <cell r="L58" t="str">
            <v>МД 10-11_1</v>
          </cell>
          <cell r="O58" t="str">
            <v>ж 1</v>
          </cell>
          <cell r="Q58">
            <v>0</v>
          </cell>
          <cell r="R58">
            <v>2011</v>
          </cell>
          <cell r="U58">
            <v>250</v>
          </cell>
        </row>
        <row r="59">
          <cell r="E59" t="str">
            <v>10.3</v>
          </cell>
          <cell r="F59">
            <v>3</v>
          </cell>
          <cell r="G59">
            <v>103</v>
          </cell>
          <cell r="H59" t="str">
            <v>Соболева Диана</v>
          </cell>
          <cell r="I59">
            <v>2008</v>
          </cell>
          <cell r="J59" t="str">
            <v>б/р</v>
          </cell>
          <cell r="K59" t="str">
            <v>ж</v>
          </cell>
          <cell r="L59" t="str">
            <v>МД 10-11_1</v>
          </cell>
          <cell r="O59" t="str">
            <v>ж 2</v>
          </cell>
          <cell r="Q59">
            <v>0</v>
          </cell>
          <cell r="R59">
            <v>2008</v>
          </cell>
          <cell r="U59">
            <v>250</v>
          </cell>
        </row>
        <row r="60">
          <cell r="E60" t="str">
            <v>10.4</v>
          </cell>
          <cell r="F60">
            <v>4</v>
          </cell>
          <cell r="G60">
            <v>104</v>
          </cell>
          <cell r="H60" t="str">
            <v>Вараксина Екатерина</v>
          </cell>
          <cell r="I60">
            <v>2008</v>
          </cell>
          <cell r="J60" t="str">
            <v>б/р</v>
          </cell>
          <cell r="K60" t="str">
            <v>ж</v>
          </cell>
          <cell r="L60" t="str">
            <v>МД 10-11_1</v>
          </cell>
          <cell r="O60" t="str">
            <v>ж 2</v>
          </cell>
          <cell r="Q60">
            <v>0</v>
          </cell>
          <cell r="R60">
            <v>2008</v>
          </cell>
          <cell r="U60">
            <v>250</v>
          </cell>
        </row>
        <row r="61">
          <cell r="E61" t="str">
            <v>7.1</v>
          </cell>
          <cell r="F61">
            <v>1</v>
          </cell>
          <cell r="G61">
            <v>71</v>
          </cell>
          <cell r="H61" t="str">
            <v>Жаркова Мария</v>
          </cell>
          <cell r="I61">
            <v>2008</v>
          </cell>
          <cell r="J61" t="str">
            <v>б/р</v>
          </cell>
          <cell r="K61" t="str">
            <v>ж</v>
          </cell>
          <cell r="L61" t="str">
            <v>МД 10-11_1</v>
          </cell>
          <cell r="O61" t="str">
            <v>ж 1</v>
          </cell>
          <cell r="Q61">
            <v>0</v>
          </cell>
          <cell r="R61">
            <v>2008</v>
          </cell>
          <cell r="U61">
            <v>250</v>
          </cell>
        </row>
        <row r="62">
          <cell r="E62" t="str">
            <v>7.2</v>
          </cell>
          <cell r="F62">
            <v>2</v>
          </cell>
          <cell r="G62">
            <v>72</v>
          </cell>
          <cell r="H62" t="str">
            <v>Буханова Ева</v>
          </cell>
          <cell r="I62">
            <v>2008</v>
          </cell>
          <cell r="J62" t="str">
            <v>б/р</v>
          </cell>
          <cell r="K62" t="str">
            <v>ж</v>
          </cell>
          <cell r="L62" t="str">
            <v>МД 10-11_1</v>
          </cell>
          <cell r="O62" t="str">
            <v>ж 1</v>
          </cell>
          <cell r="Q62">
            <v>0</v>
          </cell>
          <cell r="R62">
            <v>2008</v>
          </cell>
          <cell r="U62">
            <v>250</v>
          </cell>
        </row>
        <row r="63">
          <cell r="E63" t="str">
            <v>7.4</v>
          </cell>
          <cell r="F63">
            <v>4</v>
          </cell>
          <cell r="G63">
            <v>74</v>
          </cell>
          <cell r="H63" t="str">
            <v>Коваленко Игорь</v>
          </cell>
          <cell r="I63">
            <v>2007</v>
          </cell>
          <cell r="J63" t="str">
            <v>б/р</v>
          </cell>
          <cell r="K63" t="str">
            <v>м</v>
          </cell>
          <cell r="L63" t="str">
            <v>МД 12-13_1</v>
          </cell>
          <cell r="O63" t="str">
            <v>м 2</v>
          </cell>
          <cell r="P63">
            <v>1</v>
          </cell>
          <cell r="Q63">
            <v>0</v>
          </cell>
          <cell r="R63">
            <v>2007</v>
          </cell>
          <cell r="U63">
            <v>500</v>
          </cell>
        </row>
        <row r="64">
          <cell r="E64" t="str">
            <v>7.5</v>
          </cell>
          <cell r="F64">
            <v>5</v>
          </cell>
          <cell r="G64">
            <v>75</v>
          </cell>
          <cell r="H64" t="str">
            <v>Малышев Даниил</v>
          </cell>
          <cell r="I64">
            <v>2007</v>
          </cell>
          <cell r="J64" t="str">
            <v>б/р</v>
          </cell>
          <cell r="K64" t="str">
            <v>м</v>
          </cell>
          <cell r="L64" t="str">
            <v>МД 12-13_1</v>
          </cell>
          <cell r="O64" t="str">
            <v>м 2</v>
          </cell>
          <cell r="P64">
            <v>1</v>
          </cell>
          <cell r="Q64">
            <v>0</v>
          </cell>
          <cell r="R64">
            <v>2007</v>
          </cell>
          <cell r="U64">
            <v>500</v>
          </cell>
        </row>
        <row r="65">
          <cell r="E65" t="str">
            <v>7.3</v>
          </cell>
          <cell r="F65">
            <v>3</v>
          </cell>
          <cell r="G65">
            <v>73</v>
          </cell>
          <cell r="H65" t="str">
            <v>Архипова Полина</v>
          </cell>
          <cell r="I65">
            <v>2007</v>
          </cell>
          <cell r="J65" t="str">
            <v>б/р</v>
          </cell>
          <cell r="K65" t="str">
            <v>ж</v>
          </cell>
          <cell r="L65" t="str">
            <v>МД 12-13_1</v>
          </cell>
          <cell r="P65">
            <v>1</v>
          </cell>
          <cell r="Q65">
            <v>0</v>
          </cell>
          <cell r="R65">
            <v>2007</v>
          </cell>
          <cell r="U65">
            <v>250</v>
          </cell>
        </row>
        <row r="66">
          <cell r="E66" t="str">
            <v>7.6</v>
          </cell>
          <cell r="F66">
            <v>6</v>
          </cell>
          <cell r="G66">
            <v>76</v>
          </cell>
          <cell r="H66" t="str">
            <v>Ларичев Владимир</v>
          </cell>
          <cell r="I66">
            <v>2006</v>
          </cell>
          <cell r="J66" t="str">
            <v>б/р</v>
          </cell>
          <cell r="K66" t="str">
            <v>м</v>
          </cell>
          <cell r="L66" t="str">
            <v>МД 12-13_1</v>
          </cell>
          <cell r="P66">
            <v>1</v>
          </cell>
          <cell r="Q66">
            <v>0</v>
          </cell>
          <cell r="R66">
            <v>2006</v>
          </cell>
          <cell r="U66">
            <v>250</v>
          </cell>
        </row>
        <row r="67">
          <cell r="E67" t="str">
            <v>9.1</v>
          </cell>
          <cell r="F67">
            <v>1</v>
          </cell>
          <cell r="G67">
            <v>91</v>
          </cell>
          <cell r="H67" t="str">
            <v>Раева Виктория</v>
          </cell>
          <cell r="I67">
            <v>2009</v>
          </cell>
          <cell r="J67" t="str">
            <v>б/р</v>
          </cell>
          <cell r="K67" t="str">
            <v>ж</v>
          </cell>
          <cell r="L67" t="str">
            <v>МД 10-11_1</v>
          </cell>
          <cell r="O67" t="str">
            <v>ж 1</v>
          </cell>
          <cell r="P67">
            <v>1</v>
          </cell>
          <cell r="Q67">
            <v>0</v>
          </cell>
          <cell r="R67">
            <v>2009</v>
          </cell>
          <cell r="U67">
            <v>500</v>
          </cell>
        </row>
        <row r="68">
          <cell r="E68" t="str">
            <v>9.2</v>
          </cell>
          <cell r="F68">
            <v>2</v>
          </cell>
          <cell r="G68">
            <v>92</v>
          </cell>
          <cell r="H68" t="str">
            <v>Попова Дарина</v>
          </cell>
          <cell r="I68">
            <v>2009</v>
          </cell>
          <cell r="J68" t="str">
            <v>1ю</v>
          </cell>
          <cell r="K68" t="str">
            <v>ж</v>
          </cell>
          <cell r="L68" t="str">
            <v>МД 10-11_1</v>
          </cell>
          <cell r="O68" t="str">
            <v>ж 1</v>
          </cell>
          <cell r="P68">
            <v>1</v>
          </cell>
          <cell r="Q68">
            <v>4</v>
          </cell>
          <cell r="R68">
            <v>2009</v>
          </cell>
          <cell r="U68">
            <v>500</v>
          </cell>
        </row>
        <row r="69">
          <cell r="E69" t="str">
            <v>9.3</v>
          </cell>
          <cell r="F69">
            <v>3</v>
          </cell>
          <cell r="G69">
            <v>93</v>
          </cell>
          <cell r="H69" t="str">
            <v>Бисембаев Руслан</v>
          </cell>
          <cell r="I69">
            <v>2009</v>
          </cell>
          <cell r="J69" t="str">
            <v>б/р</v>
          </cell>
          <cell r="K69" t="str">
            <v>м</v>
          </cell>
          <cell r="L69" t="str">
            <v>МД 10-11_1</v>
          </cell>
          <cell r="O69" t="str">
            <v>м 2</v>
          </cell>
          <cell r="P69">
            <v>1</v>
          </cell>
          <cell r="Q69">
            <v>0</v>
          </cell>
          <cell r="R69">
            <v>2009</v>
          </cell>
          <cell r="U69">
            <v>500</v>
          </cell>
        </row>
        <row r="70">
          <cell r="E70" t="str">
            <v>9.4</v>
          </cell>
          <cell r="F70">
            <v>4</v>
          </cell>
          <cell r="G70">
            <v>94</v>
          </cell>
          <cell r="H70" t="str">
            <v>Демичев Владислав</v>
          </cell>
          <cell r="I70">
            <v>2009</v>
          </cell>
          <cell r="J70" t="str">
            <v>1ю</v>
          </cell>
          <cell r="K70" t="str">
            <v>м</v>
          </cell>
          <cell r="L70" t="str">
            <v>МД 10-11_1</v>
          </cell>
          <cell r="O70" t="str">
            <v>м 2</v>
          </cell>
          <cell r="P70">
            <v>1</v>
          </cell>
          <cell r="Q70">
            <v>4</v>
          </cell>
          <cell r="R70">
            <v>2009</v>
          </cell>
          <cell r="U70">
            <v>500</v>
          </cell>
        </row>
        <row r="71">
          <cell r="E71" t="str">
            <v>3.1</v>
          </cell>
          <cell r="F71">
            <v>1</v>
          </cell>
          <cell r="G71">
            <v>31</v>
          </cell>
          <cell r="H71" t="str">
            <v>Смирнова София</v>
          </cell>
          <cell r="I71">
            <v>2009</v>
          </cell>
          <cell r="J71" t="str">
            <v>1ю</v>
          </cell>
          <cell r="K71" t="str">
            <v>ж</v>
          </cell>
          <cell r="L71" t="str">
            <v>МД 10-11_1</v>
          </cell>
          <cell r="O71" t="str">
            <v>ж 1</v>
          </cell>
          <cell r="P71">
            <v>1</v>
          </cell>
          <cell r="Q71">
            <v>4</v>
          </cell>
          <cell r="R71">
            <v>2009</v>
          </cell>
          <cell r="U71">
            <v>500</v>
          </cell>
        </row>
        <row r="72">
          <cell r="E72" t="str">
            <v>3.2</v>
          </cell>
          <cell r="F72">
            <v>2</v>
          </cell>
          <cell r="G72">
            <v>32</v>
          </cell>
          <cell r="H72" t="str">
            <v>Егорова Елизавета</v>
          </cell>
          <cell r="I72">
            <v>2009</v>
          </cell>
          <cell r="J72" t="str">
            <v>1ю</v>
          </cell>
          <cell r="K72" t="str">
            <v>ж</v>
          </cell>
          <cell r="L72" t="str">
            <v>МД 10-11_1</v>
          </cell>
          <cell r="O72" t="str">
            <v>ж 1</v>
          </cell>
          <cell r="P72">
            <v>1</v>
          </cell>
          <cell r="Q72">
            <v>4</v>
          </cell>
          <cell r="R72">
            <v>2009</v>
          </cell>
          <cell r="U72">
            <v>500</v>
          </cell>
        </row>
        <row r="73">
          <cell r="E73" t="str">
            <v>3.3</v>
          </cell>
          <cell r="F73">
            <v>3</v>
          </cell>
          <cell r="G73">
            <v>33</v>
          </cell>
          <cell r="H73" t="str">
            <v>Диденко Ярослав</v>
          </cell>
          <cell r="I73">
            <v>2008</v>
          </cell>
          <cell r="J73" t="str">
            <v>б/р</v>
          </cell>
          <cell r="K73" t="str">
            <v>м</v>
          </cell>
          <cell r="L73" t="str">
            <v>МД 10-11_1</v>
          </cell>
          <cell r="O73" t="str">
            <v>м 2</v>
          </cell>
          <cell r="P73">
            <v>1</v>
          </cell>
          <cell r="Q73">
            <v>0</v>
          </cell>
          <cell r="R73">
            <v>2008</v>
          </cell>
          <cell r="U73">
            <v>500</v>
          </cell>
        </row>
        <row r="74">
          <cell r="E74" t="str">
            <v>3.4</v>
          </cell>
          <cell r="F74">
            <v>4</v>
          </cell>
          <cell r="G74">
            <v>34</v>
          </cell>
          <cell r="H74" t="str">
            <v>Богданов Даниил</v>
          </cell>
          <cell r="I74">
            <v>2008</v>
          </cell>
          <cell r="J74" t="str">
            <v>1ю</v>
          </cell>
          <cell r="K74" t="str">
            <v>м</v>
          </cell>
          <cell r="L74" t="str">
            <v>МД 10-11_1</v>
          </cell>
          <cell r="O74" t="str">
            <v>м 2</v>
          </cell>
          <cell r="P74">
            <v>1</v>
          </cell>
          <cell r="Q74">
            <v>4</v>
          </cell>
          <cell r="R74">
            <v>2008</v>
          </cell>
          <cell r="U74">
            <v>500</v>
          </cell>
        </row>
        <row r="75">
          <cell r="E75" t="str">
            <v/>
          </cell>
          <cell r="G75">
            <v>0</v>
          </cell>
          <cell r="Q75" t="str">
            <v/>
          </cell>
          <cell r="R75" t="str">
            <v/>
          </cell>
          <cell r="U75" t="str">
            <v/>
          </cell>
        </row>
        <row r="76">
          <cell r="E76" t="str">
            <v/>
          </cell>
          <cell r="G76">
            <v>0</v>
          </cell>
          <cell r="Q76" t="str">
            <v/>
          </cell>
          <cell r="R76" t="str">
            <v/>
          </cell>
          <cell r="U76" t="str">
            <v/>
          </cell>
        </row>
        <row r="77">
          <cell r="E77" t="str">
            <v/>
          </cell>
          <cell r="G77">
            <v>0</v>
          </cell>
          <cell r="Q77" t="str">
            <v/>
          </cell>
          <cell r="R77" t="str">
            <v/>
          </cell>
          <cell r="U77" t="str">
            <v/>
          </cell>
        </row>
        <row r="78">
          <cell r="E78" t="str">
            <v/>
          </cell>
          <cell r="G78">
            <v>0</v>
          </cell>
          <cell r="Q78" t="str">
            <v/>
          </cell>
          <cell r="R78" t="str">
            <v/>
          </cell>
          <cell r="U78" t="str">
            <v/>
          </cell>
        </row>
        <row r="79">
          <cell r="E79" t="str">
            <v/>
          </cell>
          <cell r="G79">
            <v>0</v>
          </cell>
          <cell r="Q79" t="str">
            <v/>
          </cell>
          <cell r="R79" t="str">
            <v/>
          </cell>
          <cell r="U79" t="str">
            <v/>
          </cell>
        </row>
        <row r="80">
          <cell r="E80" t="str">
            <v/>
          </cell>
          <cell r="G80">
            <v>0</v>
          </cell>
          <cell r="Q80" t="str">
            <v/>
          </cell>
          <cell r="R80" t="str">
            <v/>
          </cell>
          <cell r="U80" t="str">
            <v/>
          </cell>
        </row>
        <row r="81">
          <cell r="E81" t="str">
            <v/>
          </cell>
          <cell r="G81">
            <v>0</v>
          </cell>
          <cell r="Q81" t="str">
            <v/>
          </cell>
          <cell r="R81" t="str">
            <v/>
          </cell>
          <cell r="U81" t="str">
            <v/>
          </cell>
        </row>
        <row r="82">
          <cell r="E82" t="str">
            <v/>
          </cell>
          <cell r="G82">
            <v>0</v>
          </cell>
          <cell r="Q82" t="str">
            <v/>
          </cell>
          <cell r="R82" t="str">
            <v/>
          </cell>
          <cell r="U82" t="str">
            <v/>
          </cell>
        </row>
        <row r="83">
          <cell r="E83" t="str">
            <v/>
          </cell>
          <cell r="G83">
            <v>0</v>
          </cell>
          <cell r="Q83" t="str">
            <v/>
          </cell>
          <cell r="R83" t="str">
            <v/>
          </cell>
          <cell r="U83" t="str">
            <v/>
          </cell>
        </row>
        <row r="84">
          <cell r="E84" t="str">
            <v/>
          </cell>
          <cell r="G84">
            <v>0</v>
          </cell>
          <cell r="Q84" t="str">
            <v/>
          </cell>
          <cell r="R84" t="str">
            <v/>
          </cell>
          <cell r="U84" t="str">
            <v/>
          </cell>
        </row>
        <row r="85">
          <cell r="E85" t="str">
            <v/>
          </cell>
          <cell r="G85">
            <v>0</v>
          </cell>
          <cell r="Q85" t="str">
            <v/>
          </cell>
          <cell r="R85" t="str">
            <v/>
          </cell>
          <cell r="U85" t="str">
            <v/>
          </cell>
        </row>
        <row r="86">
          <cell r="E86" t="str">
            <v/>
          </cell>
          <cell r="G86">
            <v>0</v>
          </cell>
          <cell r="Q86" t="str">
            <v/>
          </cell>
          <cell r="R86" t="str">
            <v/>
          </cell>
          <cell r="U86" t="str">
            <v/>
          </cell>
        </row>
        <row r="87">
          <cell r="E87" t="str">
            <v/>
          </cell>
          <cell r="G87">
            <v>0</v>
          </cell>
          <cell r="Q87" t="str">
            <v/>
          </cell>
          <cell r="R87" t="str">
            <v/>
          </cell>
          <cell r="U87" t="str">
            <v/>
          </cell>
        </row>
        <row r="88">
          <cell r="E88" t="str">
            <v/>
          </cell>
          <cell r="G88">
            <v>0</v>
          </cell>
          <cell r="Q88" t="str">
            <v/>
          </cell>
          <cell r="R88" t="str">
            <v/>
          </cell>
          <cell r="U88" t="str">
            <v/>
          </cell>
        </row>
        <row r="89">
          <cell r="E89" t="str">
            <v/>
          </cell>
          <cell r="G89">
            <v>0</v>
          </cell>
          <cell r="Q89" t="str">
            <v/>
          </cell>
          <cell r="R89" t="str">
            <v/>
          </cell>
          <cell r="U89" t="str">
            <v/>
          </cell>
        </row>
        <row r="90">
          <cell r="E90" t="str">
            <v/>
          </cell>
          <cell r="G90">
            <v>0</v>
          </cell>
          <cell r="Q90" t="str">
            <v/>
          </cell>
          <cell r="R90" t="str">
            <v/>
          </cell>
          <cell r="U90" t="str">
            <v/>
          </cell>
        </row>
        <row r="91">
          <cell r="E91" t="str">
            <v/>
          </cell>
          <cell r="G91">
            <v>0</v>
          </cell>
          <cell r="Q91" t="str">
            <v/>
          </cell>
          <cell r="R91" t="str">
            <v/>
          </cell>
          <cell r="U91" t="str">
            <v/>
          </cell>
        </row>
        <row r="92">
          <cell r="E92" t="str">
            <v/>
          </cell>
          <cell r="G92">
            <v>0</v>
          </cell>
          <cell r="Q92" t="str">
            <v/>
          </cell>
          <cell r="R92" t="str">
            <v/>
          </cell>
          <cell r="U92" t="str">
            <v/>
          </cell>
        </row>
        <row r="93">
          <cell r="E93" t="str">
            <v/>
          </cell>
          <cell r="G93">
            <v>0</v>
          </cell>
          <cell r="Q93" t="str">
            <v/>
          </cell>
          <cell r="R93" t="str">
            <v/>
          </cell>
          <cell r="U93" t="str">
            <v/>
          </cell>
        </row>
        <row r="94">
          <cell r="E94" t="str">
            <v/>
          </cell>
          <cell r="G94">
            <v>0</v>
          </cell>
          <cell r="Q94" t="str">
            <v/>
          </cell>
          <cell r="R94" t="str">
            <v/>
          </cell>
          <cell r="U94" t="str">
            <v/>
          </cell>
        </row>
        <row r="95">
          <cell r="E95" t="str">
            <v/>
          </cell>
          <cell r="G95">
            <v>0</v>
          </cell>
          <cell r="Q95" t="str">
            <v/>
          </cell>
          <cell r="R95" t="str">
            <v/>
          </cell>
          <cell r="U95" t="str">
            <v/>
          </cell>
        </row>
        <row r="96">
          <cell r="E96" t="str">
            <v/>
          </cell>
          <cell r="G96">
            <v>0</v>
          </cell>
          <cell r="Q96" t="str">
            <v/>
          </cell>
          <cell r="R96" t="str">
            <v/>
          </cell>
          <cell r="U96" t="str">
            <v/>
          </cell>
        </row>
        <row r="97">
          <cell r="E97" t="str">
            <v/>
          </cell>
          <cell r="G97">
            <v>0</v>
          </cell>
          <cell r="Q97" t="str">
            <v/>
          </cell>
          <cell r="R97" t="str">
            <v/>
          </cell>
          <cell r="U97" t="str">
            <v/>
          </cell>
        </row>
        <row r="98">
          <cell r="E98" t="str">
            <v/>
          </cell>
          <cell r="G98">
            <v>0</v>
          </cell>
          <cell r="Q98" t="str">
            <v/>
          </cell>
          <cell r="R98" t="str">
            <v/>
          </cell>
          <cell r="U98" t="str">
            <v/>
          </cell>
        </row>
        <row r="99">
          <cell r="E99" t="str">
            <v/>
          </cell>
          <cell r="G99">
            <v>0</v>
          </cell>
          <cell r="Q99" t="str">
            <v/>
          </cell>
          <cell r="R99" t="str">
            <v/>
          </cell>
          <cell r="U99" t="str">
            <v/>
          </cell>
        </row>
        <row r="100">
          <cell r="E100" t="str">
            <v/>
          </cell>
          <cell r="G100">
            <v>0</v>
          </cell>
          <cell r="Q100" t="str">
            <v/>
          </cell>
          <cell r="R100" t="str">
            <v/>
          </cell>
          <cell r="U100" t="str">
            <v/>
          </cell>
        </row>
        <row r="101">
          <cell r="E101" t="str">
            <v/>
          </cell>
          <cell r="G101">
            <v>0</v>
          </cell>
          <cell r="Q101" t="str">
            <v/>
          </cell>
          <cell r="R101" t="str">
            <v/>
          </cell>
          <cell r="U101" t="str">
            <v/>
          </cell>
        </row>
        <row r="102">
          <cell r="E102" t="str">
            <v/>
          </cell>
          <cell r="G102">
            <v>0</v>
          </cell>
          <cell r="Q102" t="str">
            <v/>
          </cell>
          <cell r="R102" t="str">
            <v/>
          </cell>
          <cell r="U102" t="str">
            <v/>
          </cell>
        </row>
        <row r="103">
          <cell r="E103" t="str">
            <v/>
          </cell>
          <cell r="G103">
            <v>0</v>
          </cell>
          <cell r="Q103" t="str">
            <v/>
          </cell>
          <cell r="R103" t="str">
            <v/>
          </cell>
          <cell r="U103" t="str">
            <v/>
          </cell>
        </row>
        <row r="104">
          <cell r="E104" t="str">
            <v/>
          </cell>
          <cell r="G104">
            <v>0</v>
          </cell>
          <cell r="Q104" t="str">
            <v/>
          </cell>
          <cell r="R104" t="str">
            <v/>
          </cell>
          <cell r="U104" t="str">
            <v/>
          </cell>
        </row>
        <row r="105">
          <cell r="E105" t="str">
            <v/>
          </cell>
          <cell r="G105">
            <v>0</v>
          </cell>
          <cell r="Q105" t="str">
            <v/>
          </cell>
          <cell r="R105" t="str">
            <v/>
          </cell>
          <cell r="U105" t="str">
            <v/>
          </cell>
        </row>
        <row r="106">
          <cell r="E106" t="str">
            <v/>
          </cell>
          <cell r="G106">
            <v>0</v>
          </cell>
          <cell r="Q106" t="str">
            <v/>
          </cell>
          <cell r="R106" t="str">
            <v/>
          </cell>
          <cell r="U106" t="str">
            <v/>
          </cell>
        </row>
        <row r="107">
          <cell r="E107" t="str">
            <v/>
          </cell>
          <cell r="G107">
            <v>0</v>
          </cell>
          <cell r="Q107" t="str">
            <v/>
          </cell>
          <cell r="R107" t="str">
            <v/>
          </cell>
          <cell r="U107" t="str">
            <v/>
          </cell>
        </row>
        <row r="108">
          <cell r="E108" t="str">
            <v/>
          </cell>
          <cell r="G108">
            <v>0</v>
          </cell>
          <cell r="Q108" t="str">
            <v/>
          </cell>
          <cell r="R108" t="str">
            <v/>
          </cell>
          <cell r="U108" t="str">
            <v/>
          </cell>
        </row>
        <row r="109">
          <cell r="E109" t="str">
            <v/>
          </cell>
          <cell r="G109">
            <v>0</v>
          </cell>
          <cell r="Q109" t="str">
            <v/>
          </cell>
          <cell r="R109" t="str">
            <v/>
          </cell>
          <cell r="U109" t="str">
            <v/>
          </cell>
        </row>
        <row r="110">
          <cell r="E110" t="str">
            <v/>
          </cell>
          <cell r="G110">
            <v>0</v>
          </cell>
          <cell r="Q110" t="str">
            <v/>
          </cell>
          <cell r="R110" t="str">
            <v/>
          </cell>
          <cell r="U110" t="str">
            <v/>
          </cell>
        </row>
        <row r="111">
          <cell r="E111" t="str">
            <v/>
          </cell>
          <cell r="G111">
            <v>0</v>
          </cell>
          <cell r="Q111" t="str">
            <v/>
          </cell>
          <cell r="R111" t="str">
            <v/>
          </cell>
          <cell r="U111" t="str">
            <v/>
          </cell>
        </row>
        <row r="112">
          <cell r="E112" t="str">
            <v/>
          </cell>
          <cell r="G112">
            <v>0</v>
          </cell>
          <cell r="Q112" t="str">
            <v/>
          </cell>
          <cell r="R112" t="str">
            <v/>
          </cell>
          <cell r="U112" t="str">
            <v/>
          </cell>
        </row>
        <row r="113">
          <cell r="E113" t="str">
            <v/>
          </cell>
          <cell r="G113">
            <v>0</v>
          </cell>
          <cell r="Q113" t="str">
            <v/>
          </cell>
          <cell r="R113" t="str">
            <v/>
          </cell>
          <cell r="U113" t="str">
            <v/>
          </cell>
        </row>
        <row r="114">
          <cell r="E114" t="str">
            <v/>
          </cell>
          <cell r="G114">
            <v>0</v>
          </cell>
          <cell r="Q114" t="str">
            <v/>
          </cell>
          <cell r="R114" t="str">
            <v/>
          </cell>
          <cell r="U114" t="str">
            <v/>
          </cell>
        </row>
        <row r="115">
          <cell r="E115" t="str">
            <v/>
          </cell>
          <cell r="G115">
            <v>0</v>
          </cell>
          <cell r="Q115" t="str">
            <v/>
          </cell>
          <cell r="R115" t="str">
            <v/>
          </cell>
          <cell r="U115" t="str">
            <v/>
          </cell>
        </row>
        <row r="116">
          <cell r="E116" t="str">
            <v/>
          </cell>
          <cell r="G116">
            <v>0</v>
          </cell>
          <cell r="Q116" t="str">
            <v/>
          </cell>
          <cell r="R116" t="str">
            <v/>
          </cell>
          <cell r="U116" t="str">
            <v/>
          </cell>
        </row>
        <row r="117">
          <cell r="E117" t="str">
            <v/>
          </cell>
          <cell r="G117">
            <v>0</v>
          </cell>
          <cell r="Q117" t="str">
            <v/>
          </cell>
          <cell r="R117" t="str">
            <v/>
          </cell>
          <cell r="U117" t="str">
            <v/>
          </cell>
        </row>
        <row r="118">
          <cell r="E118" t="str">
            <v/>
          </cell>
          <cell r="G118">
            <v>0</v>
          </cell>
          <cell r="Q118" t="str">
            <v/>
          </cell>
          <cell r="R118" t="str">
            <v/>
          </cell>
          <cell r="U118" t="str">
            <v/>
          </cell>
        </row>
        <row r="119">
          <cell r="E119" t="str">
            <v/>
          </cell>
          <cell r="G119">
            <v>0</v>
          </cell>
          <cell r="Q119" t="str">
            <v/>
          </cell>
          <cell r="R119" t="str">
            <v/>
          </cell>
          <cell r="U119" t="str">
            <v/>
          </cell>
        </row>
        <row r="120">
          <cell r="E120" t="str">
            <v/>
          </cell>
          <cell r="G120">
            <v>0</v>
          </cell>
          <cell r="Q120" t="str">
            <v/>
          </cell>
          <cell r="R120" t="str">
            <v/>
          </cell>
          <cell r="U120" t="str">
            <v/>
          </cell>
        </row>
        <row r="121">
          <cell r="E121" t="str">
            <v/>
          </cell>
          <cell r="G121">
            <v>0</v>
          </cell>
          <cell r="Q121" t="str">
            <v/>
          </cell>
          <cell r="R121" t="str">
            <v/>
          </cell>
          <cell r="U121" t="str">
            <v/>
          </cell>
        </row>
        <row r="122">
          <cell r="E122" t="str">
            <v/>
          </cell>
          <cell r="G122">
            <v>0</v>
          </cell>
          <cell r="Q122" t="str">
            <v/>
          </cell>
          <cell r="R122" t="str">
            <v/>
          </cell>
          <cell r="U122" t="str">
            <v/>
          </cell>
        </row>
        <row r="123">
          <cell r="E123" t="str">
            <v/>
          </cell>
          <cell r="G123">
            <v>0</v>
          </cell>
          <cell r="Q123" t="str">
            <v/>
          </cell>
          <cell r="R123" t="str">
            <v/>
          </cell>
          <cell r="U123" t="str">
            <v/>
          </cell>
        </row>
        <row r="124">
          <cell r="E124" t="str">
            <v/>
          </cell>
          <cell r="G124">
            <v>0</v>
          </cell>
          <cell r="Q124" t="str">
            <v/>
          </cell>
          <cell r="R124" t="str">
            <v/>
          </cell>
          <cell r="U124" t="str">
            <v/>
          </cell>
        </row>
        <row r="125">
          <cell r="E125" t="str">
            <v/>
          </cell>
          <cell r="G125">
            <v>0</v>
          </cell>
          <cell r="Q125" t="str">
            <v/>
          </cell>
          <cell r="R125" t="str">
            <v/>
          </cell>
          <cell r="U125" t="str">
            <v/>
          </cell>
        </row>
        <row r="126">
          <cell r="E126" t="str">
            <v/>
          </cell>
          <cell r="G126">
            <v>0</v>
          </cell>
          <cell r="Q126" t="str">
            <v/>
          </cell>
          <cell r="R126" t="str">
            <v/>
          </cell>
          <cell r="U126" t="str">
            <v/>
          </cell>
        </row>
        <row r="127">
          <cell r="E127" t="str">
            <v/>
          </cell>
          <cell r="G127">
            <v>0</v>
          </cell>
          <cell r="Q127" t="str">
            <v/>
          </cell>
          <cell r="R127" t="str">
            <v/>
          </cell>
          <cell r="U127" t="str">
            <v/>
          </cell>
        </row>
        <row r="128">
          <cell r="E128" t="str">
            <v/>
          </cell>
          <cell r="G128">
            <v>0</v>
          </cell>
          <cell r="Q128" t="str">
            <v/>
          </cell>
          <cell r="R128" t="str">
            <v/>
          </cell>
          <cell r="U128" t="str">
            <v/>
          </cell>
        </row>
        <row r="129">
          <cell r="E129" t="str">
            <v/>
          </cell>
          <cell r="G129">
            <v>0</v>
          </cell>
          <cell r="Q129" t="str">
            <v/>
          </cell>
          <cell r="R129" t="str">
            <v/>
          </cell>
          <cell r="U129" t="str">
            <v/>
          </cell>
        </row>
        <row r="130">
          <cell r="E130" t="str">
            <v/>
          </cell>
          <cell r="G130">
            <v>0</v>
          </cell>
          <cell r="Q130" t="str">
            <v/>
          </cell>
          <cell r="R130" t="str">
            <v/>
          </cell>
          <cell r="U130" t="str">
            <v/>
          </cell>
        </row>
        <row r="131">
          <cell r="E131" t="str">
            <v/>
          </cell>
          <cell r="G131">
            <v>0</v>
          </cell>
          <cell r="Q131" t="str">
            <v/>
          </cell>
          <cell r="R131" t="str">
            <v/>
          </cell>
          <cell r="U131" t="str">
            <v/>
          </cell>
        </row>
        <row r="132">
          <cell r="E132" t="str">
            <v/>
          </cell>
          <cell r="G132">
            <v>0</v>
          </cell>
          <cell r="Q132" t="str">
            <v/>
          </cell>
          <cell r="R132" t="str">
            <v/>
          </cell>
          <cell r="U132" t="str">
            <v/>
          </cell>
        </row>
        <row r="133">
          <cell r="E133" t="str">
            <v/>
          </cell>
          <cell r="G133">
            <v>0</v>
          </cell>
          <cell r="Q133" t="str">
            <v/>
          </cell>
          <cell r="R133" t="str">
            <v/>
          </cell>
          <cell r="U133" t="str">
            <v/>
          </cell>
        </row>
        <row r="134">
          <cell r="E134" t="str">
            <v/>
          </cell>
          <cell r="G134">
            <v>0</v>
          </cell>
          <cell r="Q134" t="str">
            <v/>
          </cell>
          <cell r="R134" t="str">
            <v/>
          </cell>
          <cell r="U134" t="str">
            <v/>
          </cell>
        </row>
        <row r="135">
          <cell r="E135" t="str">
            <v/>
          </cell>
          <cell r="G135">
            <v>0</v>
          </cell>
          <cell r="Q135" t="str">
            <v/>
          </cell>
          <cell r="R135" t="str">
            <v/>
          </cell>
          <cell r="U135" t="str">
            <v/>
          </cell>
        </row>
        <row r="136">
          <cell r="E136" t="str">
            <v/>
          </cell>
          <cell r="G136">
            <v>0</v>
          </cell>
          <cell r="Q136" t="str">
            <v/>
          </cell>
          <cell r="R136" t="str">
            <v/>
          </cell>
          <cell r="U136" t="str">
            <v/>
          </cell>
        </row>
        <row r="137">
          <cell r="E137" t="str">
            <v/>
          </cell>
          <cell r="G137">
            <v>0</v>
          </cell>
          <cell r="Q137" t="str">
            <v/>
          </cell>
          <cell r="R137" t="str">
            <v/>
          </cell>
          <cell r="U137" t="str">
            <v/>
          </cell>
        </row>
        <row r="138">
          <cell r="E138" t="str">
            <v/>
          </cell>
          <cell r="G138">
            <v>0</v>
          </cell>
          <cell r="Q138" t="str">
            <v/>
          </cell>
          <cell r="R138" t="str">
            <v/>
          </cell>
          <cell r="U138" t="str">
            <v/>
          </cell>
        </row>
        <row r="139">
          <cell r="E139" t="str">
            <v/>
          </cell>
          <cell r="G139">
            <v>0</v>
          </cell>
          <cell r="Q139" t="str">
            <v/>
          </cell>
          <cell r="R139" t="str">
            <v/>
          </cell>
          <cell r="U139" t="str">
            <v/>
          </cell>
        </row>
        <row r="140">
          <cell r="E140" t="str">
            <v/>
          </cell>
          <cell r="G140">
            <v>0</v>
          </cell>
          <cell r="Q140" t="str">
            <v/>
          </cell>
          <cell r="R140" t="str">
            <v/>
          </cell>
          <cell r="U140" t="str">
            <v/>
          </cell>
        </row>
        <row r="141">
          <cell r="E141" t="str">
            <v/>
          </cell>
          <cell r="G141">
            <v>0</v>
          </cell>
          <cell r="Q141" t="str">
            <v/>
          </cell>
          <cell r="R141" t="str">
            <v/>
          </cell>
          <cell r="U141" t="str">
            <v/>
          </cell>
        </row>
        <row r="142">
          <cell r="E142" t="str">
            <v/>
          </cell>
          <cell r="G142">
            <v>0</v>
          </cell>
          <cell r="Q142" t="str">
            <v/>
          </cell>
          <cell r="R142" t="str">
            <v/>
          </cell>
          <cell r="U142" t="str">
            <v/>
          </cell>
        </row>
        <row r="143">
          <cell r="E143" t="str">
            <v/>
          </cell>
          <cell r="G143">
            <v>0</v>
          </cell>
          <cell r="Q143" t="str">
            <v/>
          </cell>
          <cell r="R143" t="str">
            <v/>
          </cell>
          <cell r="U143" t="str">
            <v/>
          </cell>
        </row>
        <row r="144">
          <cell r="E144" t="str">
            <v/>
          </cell>
          <cell r="G144">
            <v>0</v>
          </cell>
          <cell r="Q144" t="str">
            <v/>
          </cell>
          <cell r="R144" t="str">
            <v/>
          </cell>
          <cell r="U144" t="str">
            <v/>
          </cell>
        </row>
        <row r="145">
          <cell r="E145" t="str">
            <v/>
          </cell>
          <cell r="G145">
            <v>0</v>
          </cell>
          <cell r="Q145" t="str">
            <v/>
          </cell>
          <cell r="R145" t="str">
            <v/>
          </cell>
          <cell r="U145" t="str">
            <v/>
          </cell>
        </row>
        <row r="146">
          <cell r="E146" t="str">
            <v/>
          </cell>
          <cell r="G146">
            <v>0</v>
          </cell>
          <cell r="Q146" t="str">
            <v/>
          </cell>
          <cell r="R146" t="str">
            <v/>
          </cell>
          <cell r="U146" t="str">
            <v/>
          </cell>
        </row>
        <row r="147">
          <cell r="E147" t="str">
            <v/>
          </cell>
          <cell r="G147">
            <v>0</v>
          </cell>
          <cell r="Q147" t="str">
            <v/>
          </cell>
          <cell r="R147" t="str">
            <v/>
          </cell>
          <cell r="U147" t="str">
            <v/>
          </cell>
        </row>
        <row r="148">
          <cell r="E148" t="str">
            <v/>
          </cell>
          <cell r="G148">
            <v>0</v>
          </cell>
          <cell r="Q148" t="str">
            <v/>
          </cell>
          <cell r="R148" t="str">
            <v/>
          </cell>
          <cell r="U148" t="str">
            <v/>
          </cell>
        </row>
        <row r="149">
          <cell r="E149" t="str">
            <v/>
          </cell>
          <cell r="G149">
            <v>0</v>
          </cell>
          <cell r="Q149" t="str">
            <v/>
          </cell>
          <cell r="R149" t="str">
            <v/>
          </cell>
          <cell r="U149" t="str">
            <v/>
          </cell>
        </row>
        <row r="150">
          <cell r="E150" t="str">
            <v/>
          </cell>
          <cell r="G150">
            <v>0</v>
          </cell>
          <cell r="Q150" t="str">
            <v/>
          </cell>
          <cell r="R150" t="str">
            <v/>
          </cell>
          <cell r="U150" t="str">
            <v/>
          </cell>
        </row>
        <row r="151">
          <cell r="E151" t="str">
            <v/>
          </cell>
          <cell r="G151">
            <v>0</v>
          </cell>
          <cell r="Q151" t="str">
            <v/>
          </cell>
          <cell r="R151" t="str">
            <v/>
          </cell>
          <cell r="U151" t="str">
            <v/>
          </cell>
        </row>
        <row r="152">
          <cell r="E152" t="str">
            <v/>
          </cell>
          <cell r="G152">
            <v>0</v>
          </cell>
          <cell r="Q152" t="str">
            <v/>
          </cell>
          <cell r="R152" t="str">
            <v/>
          </cell>
          <cell r="U152" t="str">
            <v/>
          </cell>
        </row>
        <row r="153">
          <cell r="E153" t="str">
            <v/>
          </cell>
          <cell r="G153">
            <v>0</v>
          </cell>
          <cell r="Q153" t="str">
            <v/>
          </cell>
          <cell r="R153" t="str">
            <v/>
          </cell>
          <cell r="U153" t="str">
            <v/>
          </cell>
        </row>
        <row r="154">
          <cell r="E154" t="str">
            <v/>
          </cell>
          <cell r="G154">
            <v>0</v>
          </cell>
          <cell r="Q154" t="str">
            <v/>
          </cell>
          <cell r="R154" t="str">
            <v/>
          </cell>
          <cell r="U154" t="str">
            <v/>
          </cell>
        </row>
        <row r="155">
          <cell r="E155" t="str">
            <v/>
          </cell>
          <cell r="G155">
            <v>0</v>
          </cell>
          <cell r="Q155" t="str">
            <v/>
          </cell>
          <cell r="R155" t="str">
            <v/>
          </cell>
          <cell r="U155" t="str">
            <v/>
          </cell>
        </row>
        <row r="156">
          <cell r="E156" t="str">
            <v/>
          </cell>
          <cell r="G156">
            <v>0</v>
          </cell>
          <cell r="Q156" t="str">
            <v/>
          </cell>
          <cell r="R156" t="str">
            <v/>
          </cell>
          <cell r="U156" t="str">
            <v/>
          </cell>
        </row>
        <row r="157">
          <cell r="E157" t="str">
            <v/>
          </cell>
          <cell r="G157">
            <v>0</v>
          </cell>
          <cell r="Q157" t="str">
            <v/>
          </cell>
          <cell r="R157" t="str">
            <v/>
          </cell>
          <cell r="U157" t="str">
            <v/>
          </cell>
        </row>
        <row r="158">
          <cell r="E158" t="str">
            <v/>
          </cell>
          <cell r="G158">
            <v>0</v>
          </cell>
          <cell r="Q158" t="str">
            <v/>
          </cell>
          <cell r="R158" t="str">
            <v/>
          </cell>
          <cell r="U158" t="str">
            <v/>
          </cell>
        </row>
        <row r="159">
          <cell r="E159" t="str">
            <v/>
          </cell>
          <cell r="G159">
            <v>0</v>
          </cell>
          <cell r="Q159" t="str">
            <v/>
          </cell>
          <cell r="R159" t="str">
            <v/>
          </cell>
          <cell r="U159" t="str">
            <v/>
          </cell>
        </row>
        <row r="160">
          <cell r="E160" t="str">
            <v/>
          </cell>
          <cell r="G160">
            <v>0</v>
          </cell>
          <cell r="Q160" t="str">
            <v/>
          </cell>
          <cell r="R160" t="str">
            <v/>
          </cell>
          <cell r="U160" t="str">
            <v/>
          </cell>
        </row>
        <row r="161">
          <cell r="E161" t="str">
            <v/>
          </cell>
          <cell r="G161">
            <v>0</v>
          </cell>
          <cell r="Q161" t="str">
            <v/>
          </cell>
          <cell r="R161" t="str">
            <v/>
          </cell>
          <cell r="U161" t="str">
            <v/>
          </cell>
        </row>
        <row r="162">
          <cell r="E162" t="str">
            <v/>
          </cell>
          <cell r="G162">
            <v>0</v>
          </cell>
          <cell r="Q162" t="str">
            <v/>
          </cell>
          <cell r="R162" t="str">
            <v/>
          </cell>
          <cell r="U162" t="str">
            <v/>
          </cell>
        </row>
        <row r="163">
          <cell r="E163" t="str">
            <v/>
          </cell>
          <cell r="G163">
            <v>0</v>
          </cell>
          <cell r="Q163" t="str">
            <v/>
          </cell>
          <cell r="R163" t="str">
            <v/>
          </cell>
          <cell r="U163" t="str">
            <v/>
          </cell>
        </row>
        <row r="164">
          <cell r="E164" t="str">
            <v/>
          </cell>
          <cell r="G164">
            <v>0</v>
          </cell>
          <cell r="Q164" t="str">
            <v/>
          </cell>
          <cell r="R164" t="str">
            <v/>
          </cell>
          <cell r="U164" t="str">
            <v/>
          </cell>
        </row>
        <row r="165">
          <cell r="E165" t="str">
            <v/>
          </cell>
          <cell r="G165">
            <v>0</v>
          </cell>
          <cell r="Q165" t="str">
            <v/>
          </cell>
          <cell r="R165" t="str">
            <v/>
          </cell>
          <cell r="U165" t="str">
            <v/>
          </cell>
        </row>
        <row r="166">
          <cell r="E166" t="str">
            <v/>
          </cell>
          <cell r="G166">
            <v>0</v>
          </cell>
          <cell r="Q166" t="str">
            <v/>
          </cell>
          <cell r="R166" t="str">
            <v/>
          </cell>
          <cell r="U166" t="str">
            <v/>
          </cell>
        </row>
        <row r="167">
          <cell r="E167" t="str">
            <v/>
          </cell>
          <cell r="G167">
            <v>0</v>
          </cell>
          <cell r="Q167" t="str">
            <v/>
          </cell>
          <cell r="R167" t="str">
            <v/>
          </cell>
          <cell r="U167" t="str">
            <v/>
          </cell>
        </row>
        <row r="168">
          <cell r="E168" t="str">
            <v/>
          </cell>
          <cell r="G168">
            <v>0</v>
          </cell>
          <cell r="Q168" t="str">
            <v/>
          </cell>
          <cell r="R168" t="str">
            <v/>
          </cell>
          <cell r="U168" t="str">
            <v/>
          </cell>
        </row>
        <row r="169">
          <cell r="E169" t="str">
            <v/>
          </cell>
          <cell r="G169">
            <v>0</v>
          </cell>
          <cell r="Q169" t="str">
            <v/>
          </cell>
          <cell r="R169" t="str">
            <v/>
          </cell>
          <cell r="U169" t="str">
            <v/>
          </cell>
        </row>
        <row r="170">
          <cell r="E170" t="str">
            <v/>
          </cell>
          <cell r="G170">
            <v>0</v>
          </cell>
          <cell r="Q170" t="str">
            <v/>
          </cell>
          <cell r="R170" t="str">
            <v/>
          </cell>
          <cell r="U170" t="str">
            <v/>
          </cell>
        </row>
        <row r="171">
          <cell r="E171" t="str">
            <v/>
          </cell>
          <cell r="G171">
            <v>0</v>
          </cell>
          <cell r="Q171" t="str">
            <v/>
          </cell>
          <cell r="R171" t="str">
            <v/>
          </cell>
          <cell r="U171" t="str">
            <v/>
          </cell>
        </row>
        <row r="172">
          <cell r="E172" t="str">
            <v/>
          </cell>
          <cell r="G172">
            <v>0</v>
          </cell>
          <cell r="Q172" t="str">
            <v/>
          </cell>
          <cell r="R172" t="str">
            <v/>
          </cell>
          <cell r="U172" t="str">
            <v/>
          </cell>
        </row>
        <row r="173">
          <cell r="E173" t="str">
            <v/>
          </cell>
          <cell r="G173">
            <v>0</v>
          </cell>
          <cell r="Q173" t="str">
            <v/>
          </cell>
          <cell r="R173" t="str">
            <v/>
          </cell>
          <cell r="U173" t="str">
            <v/>
          </cell>
        </row>
        <row r="174">
          <cell r="E174" t="str">
            <v/>
          </cell>
          <cell r="G174">
            <v>0</v>
          </cell>
          <cell r="Q174" t="str">
            <v/>
          </cell>
          <cell r="R174" t="str">
            <v/>
          </cell>
          <cell r="U174" t="str">
            <v/>
          </cell>
        </row>
        <row r="175">
          <cell r="E175" t="str">
            <v/>
          </cell>
          <cell r="G175">
            <v>0</v>
          </cell>
          <cell r="Q175" t="str">
            <v/>
          </cell>
          <cell r="R175" t="str">
            <v/>
          </cell>
          <cell r="U175" t="str">
            <v/>
          </cell>
        </row>
        <row r="176">
          <cell r="E176" t="str">
            <v/>
          </cell>
          <cell r="G176">
            <v>0</v>
          </cell>
          <cell r="Q176" t="str">
            <v/>
          </cell>
          <cell r="R176" t="str">
            <v/>
          </cell>
          <cell r="U176" t="str">
            <v/>
          </cell>
        </row>
        <row r="177">
          <cell r="E177" t="str">
            <v/>
          </cell>
          <cell r="G177">
            <v>0</v>
          </cell>
          <cell r="Q177" t="str">
            <v/>
          </cell>
          <cell r="R177" t="str">
            <v/>
          </cell>
          <cell r="U177" t="str">
            <v/>
          </cell>
        </row>
        <row r="178">
          <cell r="E178" t="str">
            <v/>
          </cell>
          <cell r="G178">
            <v>0</v>
          </cell>
          <cell r="Q178" t="str">
            <v/>
          </cell>
          <cell r="R178" t="str">
            <v/>
          </cell>
          <cell r="U178" t="str">
            <v/>
          </cell>
        </row>
        <row r="179">
          <cell r="E179" t="str">
            <v/>
          </cell>
          <cell r="G179">
            <v>0</v>
          </cell>
          <cell r="Q179" t="str">
            <v/>
          </cell>
          <cell r="R179" t="str">
            <v/>
          </cell>
          <cell r="U179" t="str">
            <v/>
          </cell>
        </row>
        <row r="180">
          <cell r="E180" t="str">
            <v/>
          </cell>
          <cell r="G180">
            <v>0</v>
          </cell>
          <cell r="Q180" t="str">
            <v/>
          </cell>
          <cell r="R180" t="str">
            <v/>
          </cell>
          <cell r="U180" t="str">
            <v/>
          </cell>
        </row>
        <row r="181">
          <cell r="E181" t="str">
            <v/>
          </cell>
          <cell r="G181">
            <v>0</v>
          </cell>
          <cell r="Q181" t="str">
            <v/>
          </cell>
          <cell r="R181" t="str">
            <v/>
          </cell>
          <cell r="U181" t="str">
            <v/>
          </cell>
        </row>
        <row r="182">
          <cell r="E182" t="str">
            <v/>
          </cell>
          <cell r="G182">
            <v>0</v>
          </cell>
          <cell r="Q182" t="str">
            <v/>
          </cell>
          <cell r="R182" t="str">
            <v/>
          </cell>
          <cell r="U182" t="str">
            <v/>
          </cell>
        </row>
        <row r="183">
          <cell r="E183" t="str">
            <v/>
          </cell>
          <cell r="G183">
            <v>0</v>
          </cell>
          <cell r="Q183" t="str">
            <v/>
          </cell>
          <cell r="R183" t="str">
            <v/>
          </cell>
          <cell r="U183" t="str">
            <v/>
          </cell>
        </row>
        <row r="184">
          <cell r="E184" t="str">
            <v/>
          </cell>
          <cell r="G184">
            <v>0</v>
          </cell>
          <cell r="Q184" t="str">
            <v/>
          </cell>
          <cell r="R184" t="str">
            <v/>
          </cell>
          <cell r="U184" t="str">
            <v/>
          </cell>
        </row>
        <row r="185">
          <cell r="E185" t="str">
            <v/>
          </cell>
          <cell r="G185">
            <v>0</v>
          </cell>
          <cell r="Q185" t="str">
            <v/>
          </cell>
          <cell r="R185" t="str">
            <v/>
          </cell>
          <cell r="U185" t="str">
            <v/>
          </cell>
        </row>
        <row r="186">
          <cell r="E186" t="str">
            <v/>
          </cell>
          <cell r="G186">
            <v>0</v>
          </cell>
          <cell r="Q186" t="str">
            <v/>
          </cell>
          <cell r="R186" t="str">
            <v/>
          </cell>
          <cell r="U186" t="str">
            <v/>
          </cell>
        </row>
        <row r="187">
          <cell r="E187" t="str">
            <v/>
          </cell>
          <cell r="G187">
            <v>0</v>
          </cell>
          <cell r="Q187" t="str">
            <v/>
          </cell>
          <cell r="R187" t="str">
            <v/>
          </cell>
          <cell r="U187" t="str">
            <v/>
          </cell>
        </row>
        <row r="188">
          <cell r="E188" t="str">
            <v/>
          </cell>
          <cell r="G188">
            <v>0</v>
          </cell>
          <cell r="Q188" t="str">
            <v/>
          </cell>
          <cell r="R188" t="str">
            <v/>
          </cell>
          <cell r="U188" t="str">
            <v/>
          </cell>
        </row>
        <row r="189">
          <cell r="E189" t="str">
            <v/>
          </cell>
          <cell r="G189">
            <v>0</v>
          </cell>
          <cell r="Q189" t="str">
            <v/>
          </cell>
          <cell r="R189" t="str">
            <v/>
          </cell>
          <cell r="U189" t="str">
            <v/>
          </cell>
        </row>
        <row r="190">
          <cell r="E190" t="str">
            <v/>
          </cell>
          <cell r="G190">
            <v>0</v>
          </cell>
          <cell r="Q190" t="str">
            <v/>
          </cell>
          <cell r="R190" t="str">
            <v/>
          </cell>
          <cell r="U190" t="str">
            <v/>
          </cell>
        </row>
        <row r="191">
          <cell r="E191" t="str">
            <v/>
          </cell>
          <cell r="G191">
            <v>0</v>
          </cell>
          <cell r="Q191" t="str">
            <v/>
          </cell>
          <cell r="R191" t="str">
            <v/>
          </cell>
          <cell r="U191" t="str">
            <v/>
          </cell>
        </row>
        <row r="192">
          <cell r="E192" t="str">
            <v/>
          </cell>
          <cell r="G192">
            <v>0</v>
          </cell>
          <cell r="Q192" t="str">
            <v/>
          </cell>
          <cell r="R192" t="str">
            <v/>
          </cell>
          <cell r="U192" t="str">
            <v/>
          </cell>
        </row>
        <row r="193">
          <cell r="E193" t="str">
            <v/>
          </cell>
          <cell r="G193">
            <v>0</v>
          </cell>
          <cell r="Q193" t="str">
            <v/>
          </cell>
          <cell r="R193" t="str">
            <v/>
          </cell>
          <cell r="U193" t="str">
            <v/>
          </cell>
        </row>
        <row r="194">
          <cell r="E194" t="str">
            <v/>
          </cell>
          <cell r="G194">
            <v>0</v>
          </cell>
          <cell r="Q194" t="str">
            <v/>
          </cell>
          <cell r="R194" t="str">
            <v/>
          </cell>
          <cell r="U194" t="str">
            <v/>
          </cell>
        </row>
        <row r="195">
          <cell r="E195" t="str">
            <v/>
          </cell>
          <cell r="G195">
            <v>0</v>
          </cell>
          <cell r="Q195" t="str">
            <v/>
          </cell>
          <cell r="R195" t="str">
            <v/>
          </cell>
          <cell r="U195" t="str">
            <v/>
          </cell>
        </row>
        <row r="196">
          <cell r="E196" t="str">
            <v/>
          </cell>
          <cell r="G196">
            <v>0</v>
          </cell>
          <cell r="Q196" t="str">
            <v/>
          </cell>
          <cell r="R196" t="str">
            <v/>
          </cell>
          <cell r="U196" t="str">
            <v/>
          </cell>
        </row>
        <row r="197">
          <cell r="E197" t="str">
            <v/>
          </cell>
          <cell r="G197">
            <v>0</v>
          </cell>
          <cell r="Q197" t="str">
            <v/>
          </cell>
          <cell r="R197" t="str">
            <v/>
          </cell>
          <cell r="U197" t="str">
            <v/>
          </cell>
        </row>
        <row r="198">
          <cell r="E198" t="str">
            <v/>
          </cell>
          <cell r="G198">
            <v>0</v>
          </cell>
          <cell r="Q198" t="str">
            <v/>
          </cell>
          <cell r="R198" t="str">
            <v/>
          </cell>
          <cell r="U198" t="str">
            <v/>
          </cell>
        </row>
        <row r="199">
          <cell r="E199" t="str">
            <v/>
          </cell>
          <cell r="G199">
            <v>0</v>
          </cell>
          <cell r="Q199" t="str">
            <v/>
          </cell>
          <cell r="R199" t="str">
            <v/>
          </cell>
          <cell r="U199" t="str">
            <v/>
          </cell>
        </row>
        <row r="200">
          <cell r="E200" t="str">
            <v/>
          </cell>
          <cell r="G200">
            <v>0</v>
          </cell>
          <cell r="Q200" t="str">
            <v/>
          </cell>
          <cell r="R200" t="str">
            <v/>
          </cell>
          <cell r="U200" t="str">
            <v/>
          </cell>
        </row>
        <row r="201">
          <cell r="E201" t="str">
            <v/>
          </cell>
          <cell r="G201">
            <v>0</v>
          </cell>
          <cell r="Q201" t="str">
            <v/>
          </cell>
          <cell r="R201" t="str">
            <v/>
          </cell>
          <cell r="U201" t="str">
            <v/>
          </cell>
        </row>
        <row r="202">
          <cell r="E202" t="str">
            <v/>
          </cell>
          <cell r="G202">
            <v>0</v>
          </cell>
          <cell r="Q202" t="str">
            <v/>
          </cell>
          <cell r="R202" t="str">
            <v/>
          </cell>
          <cell r="U202" t="str">
            <v/>
          </cell>
        </row>
        <row r="203">
          <cell r="E203" t="str">
            <v/>
          </cell>
          <cell r="G203">
            <v>0</v>
          </cell>
          <cell r="Q203" t="str">
            <v/>
          </cell>
          <cell r="R203" t="str">
            <v/>
          </cell>
          <cell r="U203" t="str">
            <v/>
          </cell>
        </row>
        <row r="204">
          <cell r="E204" t="str">
            <v/>
          </cell>
          <cell r="G204">
            <v>0</v>
          </cell>
          <cell r="Q204" t="str">
            <v/>
          </cell>
          <cell r="R204" t="str">
            <v/>
          </cell>
          <cell r="U204" t="str">
            <v/>
          </cell>
        </row>
        <row r="205">
          <cell r="E205" t="str">
            <v/>
          </cell>
          <cell r="G205">
            <v>0</v>
          </cell>
          <cell r="Q205" t="str">
            <v/>
          </cell>
          <cell r="R205" t="str">
            <v/>
          </cell>
          <cell r="U205" t="str">
            <v/>
          </cell>
        </row>
        <row r="206">
          <cell r="E206" t="str">
            <v/>
          </cell>
          <cell r="G206">
            <v>0</v>
          </cell>
          <cell r="Q206" t="str">
            <v/>
          </cell>
          <cell r="R206" t="str">
            <v/>
          </cell>
          <cell r="U206" t="str">
            <v/>
          </cell>
        </row>
        <row r="207">
          <cell r="E207" t="str">
            <v/>
          </cell>
          <cell r="G207">
            <v>0</v>
          </cell>
          <cell r="Q207" t="str">
            <v/>
          </cell>
          <cell r="R207" t="str">
            <v/>
          </cell>
          <cell r="U207" t="str">
            <v/>
          </cell>
        </row>
        <row r="208">
          <cell r="E208" t="str">
            <v/>
          </cell>
          <cell r="G208">
            <v>0</v>
          </cell>
          <cell r="Q208" t="str">
            <v/>
          </cell>
          <cell r="R208" t="str">
            <v/>
          </cell>
          <cell r="U208" t="str">
            <v/>
          </cell>
        </row>
        <row r="209">
          <cell r="E209" t="str">
            <v/>
          </cell>
          <cell r="G209">
            <v>0</v>
          </cell>
          <cell r="Q209" t="str">
            <v/>
          </cell>
          <cell r="R209" t="str">
            <v/>
          </cell>
          <cell r="U209" t="str">
            <v/>
          </cell>
        </row>
        <row r="210">
          <cell r="E210" t="str">
            <v/>
          </cell>
          <cell r="G210">
            <v>0</v>
          </cell>
          <cell r="Q210" t="str">
            <v/>
          </cell>
          <cell r="R210" t="str">
            <v/>
          </cell>
          <cell r="U210" t="str">
            <v/>
          </cell>
        </row>
        <row r="211">
          <cell r="E211" t="str">
            <v/>
          </cell>
          <cell r="G211">
            <v>0</v>
          </cell>
          <cell r="Q211" t="str">
            <v/>
          </cell>
          <cell r="R211" t="str">
            <v/>
          </cell>
          <cell r="U211" t="str">
            <v/>
          </cell>
        </row>
        <row r="212">
          <cell r="E212" t="str">
            <v/>
          </cell>
          <cell r="G212">
            <v>0</v>
          </cell>
          <cell r="Q212" t="str">
            <v/>
          </cell>
          <cell r="R212" t="str">
            <v/>
          </cell>
          <cell r="U212" t="str">
            <v/>
          </cell>
        </row>
        <row r="213">
          <cell r="E213" t="str">
            <v/>
          </cell>
          <cell r="G213">
            <v>0</v>
          </cell>
          <cell r="Q213" t="str">
            <v/>
          </cell>
          <cell r="R213" t="str">
            <v/>
          </cell>
          <cell r="U213" t="str">
            <v/>
          </cell>
        </row>
        <row r="214">
          <cell r="E214" t="str">
            <v/>
          </cell>
          <cell r="G214">
            <v>0</v>
          </cell>
          <cell r="Q214" t="str">
            <v/>
          </cell>
          <cell r="R214" t="str">
            <v/>
          </cell>
          <cell r="U214" t="str">
            <v/>
          </cell>
        </row>
        <row r="215">
          <cell r="E215" t="str">
            <v/>
          </cell>
          <cell r="G215">
            <v>0</v>
          </cell>
          <cell r="Q215" t="str">
            <v/>
          </cell>
          <cell r="R215" t="str">
            <v/>
          </cell>
          <cell r="U215" t="str">
            <v/>
          </cell>
        </row>
        <row r="216">
          <cell r="E216" t="str">
            <v/>
          </cell>
          <cell r="G216">
            <v>0</v>
          </cell>
          <cell r="Q216" t="str">
            <v/>
          </cell>
          <cell r="R216" t="str">
            <v/>
          </cell>
          <cell r="U216" t="str">
            <v/>
          </cell>
        </row>
        <row r="217">
          <cell r="E217" t="str">
            <v/>
          </cell>
          <cell r="G217">
            <v>0</v>
          </cell>
          <cell r="Q217" t="str">
            <v/>
          </cell>
          <cell r="R217" t="str">
            <v/>
          </cell>
          <cell r="U217" t="str">
            <v/>
          </cell>
        </row>
        <row r="218">
          <cell r="E218" t="str">
            <v/>
          </cell>
          <cell r="G218">
            <v>0</v>
          </cell>
          <cell r="Q218" t="str">
            <v/>
          </cell>
          <cell r="R218" t="str">
            <v/>
          </cell>
          <cell r="U218" t="str">
            <v/>
          </cell>
        </row>
        <row r="219">
          <cell r="E219" t="str">
            <v/>
          </cell>
          <cell r="G219">
            <v>0</v>
          </cell>
          <cell r="Q219" t="str">
            <v/>
          </cell>
          <cell r="R219" t="str">
            <v/>
          </cell>
          <cell r="U219" t="str">
            <v/>
          </cell>
        </row>
        <row r="220">
          <cell r="E220" t="str">
            <v/>
          </cell>
          <cell r="G220">
            <v>0</v>
          </cell>
          <cell r="Q220" t="str">
            <v/>
          </cell>
          <cell r="R220" t="str">
            <v/>
          </cell>
          <cell r="U220" t="str">
            <v/>
          </cell>
        </row>
        <row r="221">
          <cell r="E221" t="str">
            <v/>
          </cell>
          <cell r="G221">
            <v>0</v>
          </cell>
          <cell r="Q221" t="str">
            <v/>
          </cell>
          <cell r="R221" t="str">
            <v/>
          </cell>
          <cell r="U221" t="str">
            <v/>
          </cell>
        </row>
        <row r="222">
          <cell r="E222" t="str">
            <v/>
          </cell>
          <cell r="G222">
            <v>0</v>
          </cell>
          <cell r="Q222" t="str">
            <v/>
          </cell>
          <cell r="R222" t="str">
            <v/>
          </cell>
          <cell r="U222" t="str">
            <v/>
          </cell>
        </row>
        <row r="223">
          <cell r="E223" t="str">
            <v/>
          </cell>
          <cell r="G223">
            <v>0</v>
          </cell>
          <cell r="Q223" t="str">
            <v/>
          </cell>
          <cell r="R223" t="str">
            <v/>
          </cell>
          <cell r="U223" t="str">
            <v/>
          </cell>
        </row>
        <row r="224">
          <cell r="E224" t="str">
            <v/>
          </cell>
          <cell r="G224">
            <v>0</v>
          </cell>
          <cell r="Q224" t="str">
            <v/>
          </cell>
          <cell r="R224" t="str">
            <v/>
          </cell>
          <cell r="U224" t="str">
            <v/>
          </cell>
        </row>
        <row r="225">
          <cell r="E225" t="str">
            <v/>
          </cell>
          <cell r="G225">
            <v>0</v>
          </cell>
          <cell r="Q225" t="str">
            <v/>
          </cell>
          <cell r="R225" t="str">
            <v/>
          </cell>
          <cell r="U225" t="str">
            <v/>
          </cell>
        </row>
        <row r="226">
          <cell r="E226" t="str">
            <v/>
          </cell>
          <cell r="G226">
            <v>0</v>
          </cell>
          <cell r="Q226" t="str">
            <v/>
          </cell>
          <cell r="R226" t="str">
            <v/>
          </cell>
          <cell r="U226" t="str">
            <v/>
          </cell>
        </row>
        <row r="227">
          <cell r="E227" t="str">
            <v/>
          </cell>
          <cell r="G227">
            <v>0</v>
          </cell>
          <cell r="Q227" t="str">
            <v/>
          </cell>
          <cell r="R227" t="str">
            <v/>
          </cell>
          <cell r="U227" t="str">
            <v/>
          </cell>
        </row>
        <row r="228">
          <cell r="E228" t="str">
            <v/>
          </cell>
          <cell r="G228">
            <v>0</v>
          </cell>
          <cell r="Q228" t="str">
            <v/>
          </cell>
          <cell r="R228" t="str">
            <v/>
          </cell>
          <cell r="U228" t="str">
            <v/>
          </cell>
        </row>
        <row r="229">
          <cell r="E229" t="str">
            <v/>
          </cell>
          <cell r="G229">
            <v>0</v>
          </cell>
          <cell r="Q229" t="str">
            <v/>
          </cell>
          <cell r="R229" t="str">
            <v/>
          </cell>
          <cell r="U229" t="str">
            <v/>
          </cell>
        </row>
        <row r="230">
          <cell r="E230" t="str">
            <v/>
          </cell>
          <cell r="G230">
            <v>0</v>
          </cell>
          <cell r="Q230" t="str">
            <v/>
          </cell>
          <cell r="R230" t="str">
            <v/>
          </cell>
          <cell r="U230" t="str">
            <v/>
          </cell>
        </row>
        <row r="231">
          <cell r="E231" t="str">
            <v/>
          </cell>
          <cell r="G231">
            <v>0</v>
          </cell>
          <cell r="Q231" t="str">
            <v/>
          </cell>
          <cell r="R231" t="str">
            <v/>
          </cell>
          <cell r="U231" t="str">
            <v/>
          </cell>
        </row>
        <row r="232">
          <cell r="E232" t="str">
            <v/>
          </cell>
          <cell r="G232">
            <v>0</v>
          </cell>
          <cell r="Q232" t="str">
            <v/>
          </cell>
          <cell r="R232" t="str">
            <v/>
          </cell>
          <cell r="U232" t="str">
            <v/>
          </cell>
        </row>
        <row r="233">
          <cell r="E233" t="str">
            <v/>
          </cell>
          <cell r="G233">
            <v>0</v>
          </cell>
          <cell r="Q233" t="str">
            <v/>
          </cell>
          <cell r="R233" t="str">
            <v/>
          </cell>
          <cell r="U233" t="str">
            <v/>
          </cell>
        </row>
        <row r="234">
          <cell r="E234" t="str">
            <v/>
          </cell>
          <cell r="G234">
            <v>0</v>
          </cell>
          <cell r="Q234" t="str">
            <v/>
          </cell>
          <cell r="R234" t="str">
            <v/>
          </cell>
          <cell r="U234" t="str">
            <v/>
          </cell>
        </row>
        <row r="235">
          <cell r="E235" t="str">
            <v/>
          </cell>
          <cell r="G235">
            <v>0</v>
          </cell>
          <cell r="Q235" t="str">
            <v/>
          </cell>
          <cell r="R235" t="str">
            <v/>
          </cell>
          <cell r="U235" t="str">
            <v/>
          </cell>
        </row>
        <row r="236">
          <cell r="E236" t="str">
            <v/>
          </cell>
          <cell r="G236">
            <v>0</v>
          </cell>
          <cell r="Q236" t="str">
            <v/>
          </cell>
          <cell r="R236" t="str">
            <v/>
          </cell>
          <cell r="U236" t="str">
            <v/>
          </cell>
        </row>
        <row r="237">
          <cell r="E237" t="str">
            <v/>
          </cell>
          <cell r="G237">
            <v>0</v>
          </cell>
          <cell r="Q237" t="str">
            <v/>
          </cell>
          <cell r="R237" t="str">
            <v/>
          </cell>
          <cell r="U237" t="str">
            <v/>
          </cell>
        </row>
        <row r="238">
          <cell r="E238" t="str">
            <v/>
          </cell>
          <cell r="G238">
            <v>0</v>
          </cell>
          <cell r="Q238" t="str">
            <v/>
          </cell>
          <cell r="R238" t="str">
            <v/>
          </cell>
          <cell r="U238" t="str">
            <v/>
          </cell>
        </row>
        <row r="239">
          <cell r="E239" t="str">
            <v/>
          </cell>
          <cell r="G239">
            <v>0</v>
          </cell>
          <cell r="Q239" t="str">
            <v/>
          </cell>
          <cell r="R239" t="str">
            <v/>
          </cell>
          <cell r="U239" t="str">
            <v/>
          </cell>
        </row>
        <row r="240">
          <cell r="E240" t="str">
            <v/>
          </cell>
          <cell r="G240">
            <v>0</v>
          </cell>
          <cell r="Q240" t="str">
            <v/>
          </cell>
          <cell r="R240" t="str">
            <v/>
          </cell>
          <cell r="U240" t="str">
            <v/>
          </cell>
        </row>
        <row r="241">
          <cell r="E241" t="str">
            <v/>
          </cell>
          <cell r="G241">
            <v>0</v>
          </cell>
          <cell r="Q241" t="str">
            <v/>
          </cell>
          <cell r="R241" t="str">
            <v/>
          </cell>
          <cell r="U241" t="str">
            <v/>
          </cell>
        </row>
        <row r="242">
          <cell r="E242" t="str">
            <v/>
          </cell>
          <cell r="G242">
            <v>0</v>
          </cell>
          <cell r="Q242" t="str">
            <v/>
          </cell>
          <cell r="R242" t="str">
            <v/>
          </cell>
          <cell r="U242" t="str">
            <v/>
          </cell>
        </row>
        <row r="243">
          <cell r="E243" t="str">
            <v/>
          </cell>
          <cell r="G243">
            <v>0</v>
          </cell>
          <cell r="Q243" t="str">
            <v/>
          </cell>
          <cell r="R243" t="str">
            <v/>
          </cell>
          <cell r="U243" t="str">
            <v/>
          </cell>
        </row>
        <row r="244">
          <cell r="E244" t="str">
            <v/>
          </cell>
          <cell r="G244">
            <v>0</v>
          </cell>
          <cell r="Q244" t="str">
            <v/>
          </cell>
          <cell r="R244" t="str">
            <v/>
          </cell>
          <cell r="U244" t="str">
            <v/>
          </cell>
        </row>
        <row r="245">
          <cell r="E245" t="str">
            <v/>
          </cell>
          <cell r="G245">
            <v>0</v>
          </cell>
          <cell r="Q245" t="str">
            <v/>
          </cell>
          <cell r="R245" t="str">
            <v/>
          </cell>
          <cell r="U245" t="str">
            <v/>
          </cell>
        </row>
        <row r="246">
          <cell r="E246" t="str">
            <v/>
          </cell>
          <cell r="G246">
            <v>0</v>
          </cell>
          <cell r="Q246" t="str">
            <v/>
          </cell>
          <cell r="R246" t="str">
            <v/>
          </cell>
          <cell r="U246" t="str">
            <v/>
          </cell>
        </row>
        <row r="247">
          <cell r="E247" t="str">
            <v/>
          </cell>
          <cell r="G247">
            <v>0</v>
          </cell>
          <cell r="Q247" t="str">
            <v/>
          </cell>
          <cell r="R247" t="str">
            <v/>
          </cell>
          <cell r="U247" t="str">
            <v/>
          </cell>
        </row>
        <row r="248">
          <cell r="E248" t="str">
            <v/>
          </cell>
          <cell r="G248">
            <v>0</v>
          </cell>
          <cell r="Q248" t="str">
            <v/>
          </cell>
          <cell r="R248" t="str">
            <v/>
          </cell>
          <cell r="U248" t="str">
            <v/>
          </cell>
        </row>
        <row r="249">
          <cell r="E249" t="str">
            <v/>
          </cell>
          <cell r="G249">
            <v>0</v>
          </cell>
          <cell r="Q249" t="str">
            <v/>
          </cell>
          <cell r="R249" t="str">
            <v/>
          </cell>
          <cell r="U249" t="str">
            <v/>
          </cell>
        </row>
        <row r="250">
          <cell r="E250" t="str">
            <v/>
          </cell>
          <cell r="G250">
            <v>0</v>
          </cell>
          <cell r="Q250" t="str">
            <v/>
          </cell>
          <cell r="R250" t="str">
            <v/>
          </cell>
          <cell r="U250" t="str">
            <v/>
          </cell>
        </row>
        <row r="251">
          <cell r="E251" t="str">
            <v/>
          </cell>
          <cell r="G251">
            <v>0</v>
          </cell>
          <cell r="Q251" t="str">
            <v/>
          </cell>
          <cell r="R251" t="str">
            <v/>
          </cell>
          <cell r="U251" t="str">
            <v/>
          </cell>
        </row>
        <row r="252">
          <cell r="E252" t="str">
            <v/>
          </cell>
          <cell r="G252">
            <v>0</v>
          </cell>
          <cell r="Q252" t="str">
            <v/>
          </cell>
          <cell r="R252" t="str">
            <v/>
          </cell>
          <cell r="U252" t="str">
            <v/>
          </cell>
        </row>
        <row r="253">
          <cell r="E253" t="str">
            <v/>
          </cell>
          <cell r="G253">
            <v>0</v>
          </cell>
          <cell r="Q253" t="str">
            <v/>
          </cell>
          <cell r="R253" t="str">
            <v/>
          </cell>
          <cell r="U253" t="str">
            <v/>
          </cell>
        </row>
        <row r="254">
          <cell r="E254" t="str">
            <v/>
          </cell>
          <cell r="G254">
            <v>0</v>
          </cell>
          <cell r="Q254" t="str">
            <v/>
          </cell>
          <cell r="R254" t="str">
            <v/>
          </cell>
          <cell r="U254" t="str">
            <v/>
          </cell>
        </row>
        <row r="255">
          <cell r="E255" t="str">
            <v/>
          </cell>
          <cell r="G255">
            <v>0</v>
          </cell>
          <cell r="Q255" t="str">
            <v/>
          </cell>
          <cell r="R255" t="str">
            <v/>
          </cell>
          <cell r="U255" t="str">
            <v/>
          </cell>
        </row>
        <row r="256">
          <cell r="E256" t="str">
            <v/>
          </cell>
          <cell r="G256">
            <v>0</v>
          </cell>
          <cell r="Q256" t="str">
            <v/>
          </cell>
          <cell r="R256" t="str">
            <v/>
          </cell>
          <cell r="U256" t="str">
            <v/>
          </cell>
        </row>
        <row r="257">
          <cell r="E257" t="str">
            <v/>
          </cell>
          <cell r="G257">
            <v>0</v>
          </cell>
          <cell r="Q257" t="str">
            <v/>
          </cell>
          <cell r="R257" t="str">
            <v/>
          </cell>
          <cell r="U257" t="str">
            <v/>
          </cell>
        </row>
        <row r="258">
          <cell r="E258" t="str">
            <v/>
          </cell>
          <cell r="G258">
            <v>0</v>
          </cell>
          <cell r="Q258" t="str">
            <v/>
          </cell>
          <cell r="R258" t="str">
            <v/>
          </cell>
          <cell r="U258" t="str">
            <v/>
          </cell>
        </row>
        <row r="259">
          <cell r="E259" t="str">
            <v/>
          </cell>
          <cell r="G259">
            <v>0</v>
          </cell>
          <cell r="Q259" t="str">
            <v/>
          </cell>
          <cell r="R259" t="str">
            <v/>
          </cell>
          <cell r="U259" t="str">
            <v/>
          </cell>
        </row>
        <row r="260">
          <cell r="E260" t="str">
            <v/>
          </cell>
          <cell r="G260">
            <v>0</v>
          </cell>
          <cell r="Q260" t="str">
            <v/>
          </cell>
          <cell r="R260" t="str">
            <v/>
          </cell>
          <cell r="U260" t="str">
            <v/>
          </cell>
        </row>
        <row r="261">
          <cell r="E261" t="str">
            <v/>
          </cell>
          <cell r="G261">
            <v>0</v>
          </cell>
          <cell r="Q261" t="str">
            <v/>
          </cell>
          <cell r="R261" t="str">
            <v/>
          </cell>
          <cell r="U261" t="str">
            <v/>
          </cell>
        </row>
        <row r="262">
          <cell r="E262" t="str">
            <v/>
          </cell>
          <cell r="G262">
            <v>0</v>
          </cell>
          <cell r="Q262" t="str">
            <v/>
          </cell>
          <cell r="R262" t="str">
            <v/>
          </cell>
          <cell r="U262" t="str">
            <v/>
          </cell>
        </row>
        <row r="263">
          <cell r="E263" t="str">
            <v/>
          </cell>
          <cell r="G263">
            <v>0</v>
          </cell>
          <cell r="Q263" t="str">
            <v/>
          </cell>
          <cell r="R263" t="str">
            <v/>
          </cell>
          <cell r="U263" t="str">
            <v/>
          </cell>
        </row>
        <row r="264">
          <cell r="E264" t="str">
            <v/>
          </cell>
          <cell r="G264">
            <v>0</v>
          </cell>
          <cell r="Q264" t="str">
            <v/>
          </cell>
          <cell r="R264" t="str">
            <v/>
          </cell>
          <cell r="U264" t="str">
            <v/>
          </cell>
        </row>
        <row r="265">
          <cell r="E265" t="str">
            <v/>
          </cell>
          <cell r="G265">
            <v>0</v>
          </cell>
          <cell r="Q265" t="str">
            <v/>
          </cell>
          <cell r="R265" t="str">
            <v/>
          </cell>
          <cell r="U265" t="str">
            <v/>
          </cell>
        </row>
        <row r="266">
          <cell r="E266" t="str">
            <v/>
          </cell>
          <cell r="G266">
            <v>0</v>
          </cell>
          <cell r="Q266" t="str">
            <v/>
          </cell>
          <cell r="R266" t="str">
            <v/>
          </cell>
          <cell r="U266" t="str">
            <v/>
          </cell>
        </row>
        <row r="267">
          <cell r="E267" t="str">
            <v/>
          </cell>
          <cell r="G267">
            <v>0</v>
          </cell>
          <cell r="Q267" t="str">
            <v/>
          </cell>
          <cell r="R267" t="str">
            <v/>
          </cell>
          <cell r="U267" t="str">
            <v/>
          </cell>
        </row>
        <row r="268">
          <cell r="E268" t="str">
            <v/>
          </cell>
          <cell r="G268">
            <v>0</v>
          </cell>
          <cell r="Q268" t="str">
            <v/>
          </cell>
          <cell r="R268" t="str">
            <v/>
          </cell>
          <cell r="U268" t="str">
            <v/>
          </cell>
        </row>
        <row r="269">
          <cell r="E269" t="str">
            <v/>
          </cell>
          <cell r="G269">
            <v>0</v>
          </cell>
          <cell r="Q269" t="str">
            <v/>
          </cell>
          <cell r="R269" t="str">
            <v/>
          </cell>
          <cell r="U269" t="str">
            <v/>
          </cell>
        </row>
        <row r="270">
          <cell r="E270" t="str">
            <v/>
          </cell>
          <cell r="G270">
            <v>0</v>
          </cell>
          <cell r="Q270" t="str">
            <v/>
          </cell>
          <cell r="R270" t="str">
            <v/>
          </cell>
          <cell r="U270" t="str">
            <v/>
          </cell>
        </row>
        <row r="271">
          <cell r="E271" t="str">
            <v/>
          </cell>
          <cell r="G271">
            <v>0</v>
          </cell>
          <cell r="Q271" t="str">
            <v/>
          </cell>
          <cell r="R271" t="str">
            <v/>
          </cell>
          <cell r="U271" t="str">
            <v/>
          </cell>
        </row>
        <row r="272">
          <cell r="E272" t="str">
            <v/>
          </cell>
          <cell r="G272">
            <v>0</v>
          </cell>
          <cell r="Q272" t="str">
            <v/>
          </cell>
          <cell r="R272" t="str">
            <v/>
          </cell>
          <cell r="U272" t="str">
            <v/>
          </cell>
        </row>
        <row r="273">
          <cell r="E273" t="str">
            <v/>
          </cell>
          <cell r="G273">
            <v>0</v>
          </cell>
          <cell r="Q273" t="str">
            <v/>
          </cell>
          <cell r="R273" t="str">
            <v/>
          </cell>
          <cell r="U273" t="str">
            <v/>
          </cell>
        </row>
        <row r="274">
          <cell r="E274" t="str">
            <v/>
          </cell>
          <cell r="G274">
            <v>0</v>
          </cell>
          <cell r="Q274" t="str">
            <v/>
          </cell>
          <cell r="R274" t="str">
            <v/>
          </cell>
          <cell r="U274" t="str">
            <v/>
          </cell>
        </row>
        <row r="275">
          <cell r="E275" t="str">
            <v/>
          </cell>
          <cell r="G275">
            <v>0</v>
          </cell>
          <cell r="Q275" t="str">
            <v/>
          </cell>
          <cell r="R275" t="str">
            <v/>
          </cell>
          <cell r="U275" t="str">
            <v/>
          </cell>
        </row>
        <row r="276">
          <cell r="E276" t="str">
            <v/>
          </cell>
          <cell r="G276">
            <v>0</v>
          </cell>
          <cell r="Q276" t="str">
            <v/>
          </cell>
          <cell r="R276" t="str">
            <v/>
          </cell>
          <cell r="U276" t="str">
            <v/>
          </cell>
        </row>
        <row r="277">
          <cell r="E277" t="str">
            <v/>
          </cell>
          <cell r="G277">
            <v>0</v>
          </cell>
          <cell r="Q277" t="str">
            <v/>
          </cell>
          <cell r="R277" t="str">
            <v/>
          </cell>
          <cell r="U277" t="str">
            <v/>
          </cell>
        </row>
        <row r="278">
          <cell r="E278" t="str">
            <v/>
          </cell>
          <cell r="G278">
            <v>0</v>
          </cell>
          <cell r="Q278" t="str">
            <v/>
          </cell>
          <cell r="R278" t="str">
            <v/>
          </cell>
          <cell r="U278" t="str">
            <v/>
          </cell>
        </row>
        <row r="279">
          <cell r="E279" t="str">
            <v/>
          </cell>
          <cell r="G279">
            <v>0</v>
          </cell>
          <cell r="Q279" t="str">
            <v/>
          </cell>
          <cell r="R279" t="str">
            <v/>
          </cell>
          <cell r="U279" t="str">
            <v/>
          </cell>
        </row>
        <row r="280">
          <cell r="E280" t="str">
            <v/>
          </cell>
          <cell r="G280">
            <v>0</v>
          </cell>
          <cell r="Q280" t="str">
            <v/>
          </cell>
          <cell r="R280" t="str">
            <v/>
          </cell>
          <cell r="U280" t="str">
            <v/>
          </cell>
        </row>
        <row r="281">
          <cell r="E281" t="str">
            <v/>
          </cell>
          <cell r="G281">
            <v>0</v>
          </cell>
          <cell r="Q281" t="str">
            <v/>
          </cell>
          <cell r="R281" t="str">
            <v/>
          </cell>
          <cell r="U281" t="str">
            <v/>
          </cell>
        </row>
        <row r="282">
          <cell r="E282" t="str">
            <v/>
          </cell>
          <cell r="G282">
            <v>0</v>
          </cell>
          <cell r="Q282" t="str">
            <v/>
          </cell>
          <cell r="R282" t="str">
            <v/>
          </cell>
          <cell r="U282" t="str">
            <v/>
          </cell>
        </row>
        <row r="283">
          <cell r="E283" t="str">
            <v/>
          </cell>
          <cell r="G283">
            <v>0</v>
          </cell>
          <cell r="Q283" t="str">
            <v/>
          </cell>
          <cell r="R283" t="str">
            <v/>
          </cell>
          <cell r="U283" t="str">
            <v/>
          </cell>
        </row>
        <row r="284">
          <cell r="E284" t="str">
            <v/>
          </cell>
          <cell r="G284">
            <v>0</v>
          </cell>
          <cell r="Q284" t="str">
            <v/>
          </cell>
          <cell r="R284" t="str">
            <v/>
          </cell>
          <cell r="U284" t="str">
            <v/>
          </cell>
        </row>
        <row r="285">
          <cell r="E285" t="str">
            <v/>
          </cell>
          <cell r="G285">
            <v>0</v>
          </cell>
          <cell r="Q285" t="str">
            <v/>
          </cell>
          <cell r="R285" t="str">
            <v/>
          </cell>
          <cell r="U285" t="str">
            <v/>
          </cell>
        </row>
        <row r="286">
          <cell r="E286" t="str">
            <v/>
          </cell>
          <cell r="G286">
            <v>0</v>
          </cell>
          <cell r="Q286" t="str">
            <v/>
          </cell>
          <cell r="R286" t="str">
            <v/>
          </cell>
          <cell r="U286" t="str">
            <v/>
          </cell>
        </row>
        <row r="287">
          <cell r="E287" t="str">
            <v/>
          </cell>
          <cell r="G287">
            <v>0</v>
          </cell>
          <cell r="Q287" t="str">
            <v/>
          </cell>
          <cell r="R287" t="str">
            <v/>
          </cell>
          <cell r="U287" t="str">
            <v/>
          </cell>
        </row>
        <row r="288">
          <cell r="E288" t="str">
            <v/>
          </cell>
          <cell r="G288">
            <v>0</v>
          </cell>
          <cell r="Q288" t="str">
            <v/>
          </cell>
          <cell r="R288" t="str">
            <v/>
          </cell>
          <cell r="U288" t="str">
            <v/>
          </cell>
        </row>
        <row r="289">
          <cell r="E289" t="str">
            <v/>
          </cell>
          <cell r="G289">
            <v>0</v>
          </cell>
          <cell r="Q289" t="str">
            <v/>
          </cell>
          <cell r="R289" t="str">
            <v/>
          </cell>
          <cell r="U289" t="str">
            <v/>
          </cell>
        </row>
        <row r="290">
          <cell r="E290" t="str">
            <v/>
          </cell>
          <cell r="G290">
            <v>0</v>
          </cell>
          <cell r="Q290" t="str">
            <v/>
          </cell>
          <cell r="R290" t="str">
            <v/>
          </cell>
          <cell r="U290" t="str">
            <v/>
          </cell>
        </row>
        <row r="291">
          <cell r="E291" t="str">
            <v/>
          </cell>
          <cell r="G291">
            <v>0</v>
          </cell>
          <cell r="Q291" t="str">
            <v/>
          </cell>
          <cell r="R291" t="str">
            <v/>
          </cell>
          <cell r="U291" t="str">
            <v/>
          </cell>
        </row>
        <row r="292">
          <cell r="E292" t="str">
            <v/>
          </cell>
          <cell r="G292">
            <v>0</v>
          </cell>
          <cell r="Q292" t="str">
            <v/>
          </cell>
          <cell r="R292" t="str">
            <v/>
          </cell>
          <cell r="U292" t="str">
            <v/>
          </cell>
        </row>
        <row r="293">
          <cell r="E293" t="str">
            <v/>
          </cell>
          <cell r="G293">
            <v>0</v>
          </cell>
          <cell r="Q293" t="str">
            <v/>
          </cell>
          <cell r="R293" t="str">
            <v/>
          </cell>
          <cell r="U293" t="str">
            <v/>
          </cell>
        </row>
        <row r="294">
          <cell r="E294" t="str">
            <v/>
          </cell>
          <cell r="G294">
            <v>0</v>
          </cell>
          <cell r="Q294" t="str">
            <v/>
          </cell>
          <cell r="R294" t="str">
            <v/>
          </cell>
          <cell r="U294" t="str">
            <v/>
          </cell>
        </row>
        <row r="295">
          <cell r="E295" t="str">
            <v/>
          </cell>
          <cell r="G295">
            <v>0</v>
          </cell>
          <cell r="Q295" t="str">
            <v/>
          </cell>
          <cell r="R295" t="str">
            <v/>
          </cell>
          <cell r="U295" t="str">
            <v/>
          </cell>
        </row>
        <row r="296">
          <cell r="E296" t="str">
            <v/>
          </cell>
          <cell r="G296">
            <v>0</v>
          </cell>
          <cell r="Q296" t="str">
            <v/>
          </cell>
          <cell r="R296" t="str">
            <v/>
          </cell>
          <cell r="U296" t="str">
            <v/>
          </cell>
        </row>
        <row r="297">
          <cell r="E297" t="str">
            <v/>
          </cell>
          <cell r="G297">
            <v>0</v>
          </cell>
          <cell r="Q297" t="str">
            <v/>
          </cell>
          <cell r="R297" t="str">
            <v/>
          </cell>
          <cell r="U297" t="str">
            <v/>
          </cell>
        </row>
        <row r="298">
          <cell r="E298" t="str">
            <v/>
          </cell>
          <cell r="G298">
            <v>0</v>
          </cell>
          <cell r="Q298" t="str">
            <v/>
          </cell>
          <cell r="R298" t="str">
            <v/>
          </cell>
          <cell r="U298" t="str">
            <v/>
          </cell>
        </row>
        <row r="299">
          <cell r="E299" t="str">
            <v/>
          </cell>
          <cell r="G299">
            <v>0</v>
          </cell>
          <cell r="Q299" t="str">
            <v/>
          </cell>
          <cell r="R299" t="str">
            <v/>
          </cell>
          <cell r="U299" t="str">
            <v/>
          </cell>
        </row>
        <row r="300">
          <cell r="E300" t="str">
            <v/>
          </cell>
          <cell r="G300">
            <v>0</v>
          </cell>
          <cell r="Q300" t="str">
            <v/>
          </cell>
          <cell r="R300" t="str">
            <v/>
          </cell>
          <cell r="U300" t="str">
            <v/>
          </cell>
        </row>
        <row r="301">
          <cell r="E301" t="str">
            <v/>
          </cell>
          <cell r="G301">
            <v>0</v>
          </cell>
          <cell r="Q301" t="str">
            <v/>
          </cell>
          <cell r="R301" t="str">
            <v/>
          </cell>
          <cell r="U301" t="str">
            <v/>
          </cell>
        </row>
        <row r="302">
          <cell r="E302" t="str">
            <v/>
          </cell>
          <cell r="G302">
            <v>0</v>
          </cell>
          <cell r="Q302" t="str">
            <v/>
          </cell>
          <cell r="R302" t="str">
            <v/>
          </cell>
          <cell r="U302" t="str">
            <v/>
          </cell>
        </row>
        <row r="303">
          <cell r="E303" t="str">
            <v/>
          </cell>
          <cell r="G303">
            <v>0</v>
          </cell>
          <cell r="Q303" t="str">
            <v/>
          </cell>
          <cell r="R303" t="str">
            <v/>
          </cell>
          <cell r="U303" t="str">
            <v/>
          </cell>
        </row>
        <row r="304">
          <cell r="E304" t="str">
            <v/>
          </cell>
          <cell r="G304">
            <v>0</v>
          </cell>
          <cell r="Q304" t="str">
            <v/>
          </cell>
          <cell r="R304" t="str">
            <v/>
          </cell>
          <cell r="U304" t="str">
            <v/>
          </cell>
        </row>
        <row r="305">
          <cell r="E305" t="str">
            <v/>
          </cell>
          <cell r="G305">
            <v>0</v>
          </cell>
          <cell r="Q305" t="str">
            <v/>
          </cell>
          <cell r="R305" t="str">
            <v/>
          </cell>
          <cell r="U305" t="str">
            <v/>
          </cell>
        </row>
        <row r="306">
          <cell r="E306" t="str">
            <v/>
          </cell>
          <cell r="G306">
            <v>0</v>
          </cell>
          <cell r="Q306" t="str">
            <v/>
          </cell>
          <cell r="R306" t="str">
            <v/>
          </cell>
          <cell r="U306" t="str">
            <v/>
          </cell>
        </row>
        <row r="307">
          <cell r="E307" t="str">
            <v/>
          </cell>
          <cell r="G307">
            <v>0</v>
          </cell>
          <cell r="Q307" t="str">
            <v/>
          </cell>
          <cell r="R307" t="str">
            <v/>
          </cell>
          <cell r="U307" t="str">
            <v/>
          </cell>
        </row>
        <row r="308">
          <cell r="E308" t="str">
            <v/>
          </cell>
          <cell r="G308">
            <v>0</v>
          </cell>
          <cell r="Q308" t="str">
            <v/>
          </cell>
          <cell r="R308" t="str">
            <v/>
          </cell>
          <cell r="U308" t="str">
            <v/>
          </cell>
        </row>
        <row r="309">
          <cell r="E309" t="str">
            <v/>
          </cell>
          <cell r="G309">
            <v>0</v>
          </cell>
          <cell r="Q309" t="str">
            <v/>
          </cell>
          <cell r="R309" t="str">
            <v/>
          </cell>
          <cell r="U309" t="str">
            <v/>
          </cell>
        </row>
        <row r="310">
          <cell r="E310" t="str">
            <v/>
          </cell>
          <cell r="G310">
            <v>0</v>
          </cell>
          <cell r="Q310" t="str">
            <v/>
          </cell>
          <cell r="R310" t="str">
            <v/>
          </cell>
          <cell r="U310" t="str">
            <v/>
          </cell>
        </row>
        <row r="311">
          <cell r="E311" t="str">
            <v/>
          </cell>
          <cell r="G311">
            <v>0</v>
          </cell>
          <cell r="Q311" t="str">
            <v/>
          </cell>
          <cell r="R311" t="str">
            <v/>
          </cell>
          <cell r="U311" t="str">
            <v/>
          </cell>
        </row>
        <row r="312">
          <cell r="E312" t="str">
            <v/>
          </cell>
          <cell r="G312">
            <v>0</v>
          </cell>
          <cell r="Q312" t="str">
            <v/>
          </cell>
          <cell r="R312" t="str">
            <v/>
          </cell>
          <cell r="U312" t="str">
            <v/>
          </cell>
        </row>
        <row r="313">
          <cell r="E313" t="str">
            <v/>
          </cell>
          <cell r="G313">
            <v>0</v>
          </cell>
          <cell r="Q313" t="str">
            <v/>
          </cell>
          <cell r="R313" t="str">
            <v/>
          </cell>
          <cell r="U313" t="str">
            <v/>
          </cell>
        </row>
        <row r="314">
          <cell r="E314" t="str">
            <v/>
          </cell>
          <cell r="G314">
            <v>0</v>
          </cell>
          <cell r="Q314" t="str">
            <v/>
          </cell>
          <cell r="R314" t="str">
            <v/>
          </cell>
          <cell r="U314" t="str">
            <v/>
          </cell>
        </row>
        <row r="315">
          <cell r="E315" t="str">
            <v/>
          </cell>
          <cell r="G315">
            <v>0</v>
          </cell>
          <cell r="Q315" t="str">
            <v/>
          </cell>
          <cell r="R315" t="str">
            <v/>
          </cell>
          <cell r="U315" t="str">
            <v/>
          </cell>
        </row>
        <row r="316">
          <cell r="E316" t="str">
            <v/>
          </cell>
          <cell r="G316">
            <v>0</v>
          </cell>
          <cell r="Q316" t="str">
            <v/>
          </cell>
          <cell r="R316" t="str">
            <v/>
          </cell>
          <cell r="U316" t="str">
            <v/>
          </cell>
        </row>
        <row r="317">
          <cell r="E317" t="str">
            <v/>
          </cell>
          <cell r="G317">
            <v>0</v>
          </cell>
          <cell r="Q317" t="str">
            <v/>
          </cell>
          <cell r="R317" t="str">
            <v/>
          </cell>
          <cell r="U317" t="str">
            <v/>
          </cell>
        </row>
        <row r="318">
          <cell r="E318" t="str">
            <v/>
          </cell>
          <cell r="G318">
            <v>0</v>
          </cell>
          <cell r="Q318" t="str">
            <v/>
          </cell>
          <cell r="R318" t="str">
            <v/>
          </cell>
          <cell r="U318" t="str">
            <v/>
          </cell>
        </row>
        <row r="319">
          <cell r="E319" t="str">
            <v/>
          </cell>
          <cell r="G319">
            <v>0</v>
          </cell>
          <cell r="Q319" t="str">
            <v/>
          </cell>
          <cell r="R319" t="str">
            <v/>
          </cell>
          <cell r="U319" t="str">
            <v/>
          </cell>
        </row>
        <row r="320">
          <cell r="E320" t="str">
            <v/>
          </cell>
          <cell r="G320">
            <v>0</v>
          </cell>
          <cell r="Q320" t="str">
            <v/>
          </cell>
          <cell r="R320" t="str">
            <v/>
          </cell>
          <cell r="U320" t="str">
            <v/>
          </cell>
        </row>
        <row r="321">
          <cell r="E321" t="str">
            <v/>
          </cell>
          <cell r="G321">
            <v>0</v>
          </cell>
          <cell r="Q321" t="str">
            <v/>
          </cell>
          <cell r="R321" t="str">
            <v/>
          </cell>
          <cell r="U321" t="str">
            <v/>
          </cell>
        </row>
        <row r="322">
          <cell r="E322" t="str">
            <v/>
          </cell>
          <cell r="G322">
            <v>0</v>
          </cell>
          <cell r="Q322" t="str">
            <v/>
          </cell>
          <cell r="R322" t="str">
            <v/>
          </cell>
          <cell r="U322" t="str">
            <v/>
          </cell>
        </row>
        <row r="323">
          <cell r="E323" t="str">
            <v/>
          </cell>
          <cell r="G323">
            <v>0</v>
          </cell>
          <cell r="Q323" t="str">
            <v/>
          </cell>
          <cell r="R323" t="str">
            <v/>
          </cell>
          <cell r="U323" t="str">
            <v/>
          </cell>
        </row>
        <row r="324">
          <cell r="E324" t="str">
            <v/>
          </cell>
          <cell r="G324">
            <v>0</v>
          </cell>
          <cell r="Q324" t="str">
            <v/>
          </cell>
          <cell r="R324" t="str">
            <v/>
          </cell>
          <cell r="U324" t="str">
            <v/>
          </cell>
        </row>
        <row r="325">
          <cell r="E325" t="str">
            <v/>
          </cell>
          <cell r="G325">
            <v>0</v>
          </cell>
          <cell r="Q325" t="str">
            <v/>
          </cell>
          <cell r="R325" t="str">
            <v/>
          </cell>
          <cell r="U325" t="str">
            <v/>
          </cell>
        </row>
        <row r="326">
          <cell r="E326" t="str">
            <v/>
          </cell>
          <cell r="G326">
            <v>0</v>
          </cell>
          <cell r="Q326" t="str">
            <v/>
          </cell>
          <cell r="R326" t="str">
            <v/>
          </cell>
          <cell r="U326" t="str">
            <v/>
          </cell>
        </row>
        <row r="327">
          <cell r="E327" t="str">
            <v/>
          </cell>
          <cell r="G327">
            <v>0</v>
          </cell>
          <cell r="Q327" t="str">
            <v/>
          </cell>
          <cell r="R327" t="str">
            <v/>
          </cell>
          <cell r="U327" t="str">
            <v/>
          </cell>
        </row>
        <row r="328">
          <cell r="E328" t="str">
            <v/>
          </cell>
          <cell r="G328">
            <v>0</v>
          </cell>
          <cell r="Q328" t="str">
            <v/>
          </cell>
          <cell r="R328" t="str">
            <v/>
          </cell>
          <cell r="U328" t="str">
            <v/>
          </cell>
        </row>
        <row r="329">
          <cell r="E329" t="str">
            <v/>
          </cell>
          <cell r="G329">
            <v>0</v>
          </cell>
          <cell r="Q329" t="str">
            <v/>
          </cell>
          <cell r="R329" t="str">
            <v/>
          </cell>
          <cell r="U329" t="str">
            <v/>
          </cell>
        </row>
        <row r="330">
          <cell r="E330" t="str">
            <v/>
          </cell>
          <cell r="G330">
            <v>0</v>
          </cell>
          <cell r="Q330" t="str">
            <v/>
          </cell>
          <cell r="R330" t="str">
            <v/>
          </cell>
          <cell r="U330" t="str">
            <v/>
          </cell>
        </row>
        <row r="331">
          <cell r="E331" t="str">
            <v/>
          </cell>
          <cell r="G331">
            <v>0</v>
          </cell>
          <cell r="Q331" t="str">
            <v/>
          </cell>
          <cell r="R331" t="str">
            <v/>
          </cell>
          <cell r="U331" t="str">
            <v/>
          </cell>
        </row>
        <row r="332">
          <cell r="E332" t="str">
            <v/>
          </cell>
          <cell r="G332">
            <v>0</v>
          </cell>
          <cell r="Q332" t="str">
            <v/>
          </cell>
          <cell r="R332" t="str">
            <v/>
          </cell>
          <cell r="U332" t="str">
            <v/>
          </cell>
        </row>
        <row r="333">
          <cell r="E333" t="str">
            <v/>
          </cell>
          <cell r="G333">
            <v>0</v>
          </cell>
          <cell r="Q333" t="str">
            <v/>
          </cell>
          <cell r="R333" t="str">
            <v/>
          </cell>
          <cell r="U333" t="str">
            <v/>
          </cell>
        </row>
        <row r="334">
          <cell r="E334" t="str">
            <v/>
          </cell>
          <cell r="G334">
            <v>0</v>
          </cell>
          <cell r="Q334" t="str">
            <v/>
          </cell>
          <cell r="R334" t="str">
            <v/>
          </cell>
          <cell r="U334" t="str">
            <v/>
          </cell>
        </row>
        <row r="335">
          <cell r="E335" t="str">
            <v/>
          </cell>
          <cell r="G335">
            <v>0</v>
          </cell>
          <cell r="Q335" t="str">
            <v/>
          </cell>
          <cell r="R335" t="str">
            <v/>
          </cell>
          <cell r="U335" t="str">
            <v/>
          </cell>
        </row>
        <row r="336">
          <cell r="E336" t="str">
            <v/>
          </cell>
          <cell r="G336">
            <v>0</v>
          </cell>
          <cell r="Q336" t="str">
            <v/>
          </cell>
          <cell r="R336" t="str">
            <v/>
          </cell>
          <cell r="U336" t="str">
            <v/>
          </cell>
        </row>
        <row r="337">
          <cell r="E337" t="str">
            <v/>
          </cell>
          <cell r="G337">
            <v>0</v>
          </cell>
          <cell r="Q337" t="str">
            <v/>
          </cell>
          <cell r="R337" t="str">
            <v/>
          </cell>
          <cell r="U337" t="str">
            <v/>
          </cell>
        </row>
        <row r="338">
          <cell r="E338" t="str">
            <v/>
          </cell>
          <cell r="G338">
            <v>0</v>
          </cell>
          <cell r="Q338" t="str">
            <v/>
          </cell>
          <cell r="R338" t="str">
            <v/>
          </cell>
          <cell r="U338" t="str">
            <v/>
          </cell>
        </row>
        <row r="339">
          <cell r="E339" t="str">
            <v/>
          </cell>
          <cell r="G339">
            <v>0</v>
          </cell>
          <cell r="Q339" t="str">
            <v/>
          </cell>
          <cell r="R339" t="str">
            <v/>
          </cell>
          <cell r="U339" t="str">
            <v/>
          </cell>
        </row>
        <row r="340">
          <cell r="E340" t="str">
            <v/>
          </cell>
          <cell r="G340">
            <v>0</v>
          </cell>
          <cell r="Q340" t="str">
            <v/>
          </cell>
          <cell r="R340" t="str">
            <v/>
          </cell>
          <cell r="U340" t="str">
            <v/>
          </cell>
        </row>
        <row r="341">
          <cell r="E341" t="str">
            <v/>
          </cell>
          <cell r="G341">
            <v>0</v>
          </cell>
          <cell r="Q341" t="str">
            <v/>
          </cell>
          <cell r="R341" t="str">
            <v/>
          </cell>
          <cell r="U341" t="str">
            <v/>
          </cell>
        </row>
        <row r="342">
          <cell r="E342" t="str">
            <v/>
          </cell>
          <cell r="G342">
            <v>0</v>
          </cell>
          <cell r="Q342" t="str">
            <v/>
          </cell>
          <cell r="R342" t="str">
            <v/>
          </cell>
          <cell r="U342" t="str">
            <v/>
          </cell>
        </row>
        <row r="343">
          <cell r="E343" t="str">
            <v/>
          </cell>
          <cell r="G343">
            <v>0</v>
          </cell>
          <cell r="Q343" t="str">
            <v/>
          </cell>
          <cell r="R343" t="str">
            <v/>
          </cell>
          <cell r="U343" t="str">
            <v/>
          </cell>
        </row>
        <row r="344">
          <cell r="E344" t="str">
            <v/>
          </cell>
          <cell r="G344">
            <v>0</v>
          </cell>
          <cell r="Q344" t="str">
            <v/>
          </cell>
          <cell r="R344" t="str">
            <v/>
          </cell>
          <cell r="U344" t="str">
            <v/>
          </cell>
        </row>
        <row r="345">
          <cell r="E345" t="str">
            <v/>
          </cell>
          <cell r="G345">
            <v>0</v>
          </cell>
          <cell r="Q345" t="str">
            <v/>
          </cell>
          <cell r="R345" t="str">
            <v/>
          </cell>
          <cell r="U345" t="str">
            <v/>
          </cell>
        </row>
        <row r="346">
          <cell r="E346" t="str">
            <v/>
          </cell>
          <cell r="G346">
            <v>0</v>
          </cell>
          <cell r="Q346" t="str">
            <v/>
          </cell>
          <cell r="R346" t="str">
            <v/>
          </cell>
          <cell r="U346" t="str">
            <v/>
          </cell>
        </row>
        <row r="347">
          <cell r="E347" t="str">
            <v/>
          </cell>
          <cell r="G347">
            <v>0</v>
          </cell>
          <cell r="Q347" t="str">
            <v/>
          </cell>
          <cell r="R347" t="str">
            <v/>
          </cell>
          <cell r="U347" t="str">
            <v/>
          </cell>
        </row>
        <row r="348">
          <cell r="E348" t="str">
            <v/>
          </cell>
          <cell r="G348">
            <v>0</v>
          </cell>
          <cell r="Q348" t="str">
            <v/>
          </cell>
          <cell r="R348" t="str">
            <v/>
          </cell>
          <cell r="U348" t="str">
            <v/>
          </cell>
        </row>
        <row r="349">
          <cell r="E349" t="str">
            <v/>
          </cell>
          <cell r="G349">
            <v>0</v>
          </cell>
          <cell r="Q349" t="str">
            <v/>
          </cell>
          <cell r="R349" t="str">
            <v/>
          </cell>
          <cell r="U349" t="str">
            <v/>
          </cell>
        </row>
        <row r="350">
          <cell r="E350" t="str">
            <v/>
          </cell>
          <cell r="G350">
            <v>0</v>
          </cell>
          <cell r="Q350" t="str">
            <v/>
          </cell>
          <cell r="R350" t="str">
            <v/>
          </cell>
          <cell r="U350" t="str">
            <v/>
          </cell>
        </row>
        <row r="351">
          <cell r="E351" t="str">
            <v/>
          </cell>
          <cell r="G351">
            <v>0</v>
          </cell>
          <cell r="Q351" t="str">
            <v/>
          </cell>
          <cell r="R351" t="str">
            <v/>
          </cell>
          <cell r="U351" t="str">
            <v/>
          </cell>
        </row>
        <row r="352">
          <cell r="E352" t="str">
            <v/>
          </cell>
          <cell r="G352">
            <v>0</v>
          </cell>
          <cell r="Q352" t="str">
            <v/>
          </cell>
          <cell r="R352" t="str">
            <v/>
          </cell>
          <cell r="U352" t="str">
            <v/>
          </cell>
        </row>
        <row r="353">
          <cell r="E353" t="str">
            <v/>
          </cell>
          <cell r="G353">
            <v>0</v>
          </cell>
          <cell r="Q353" t="str">
            <v/>
          </cell>
          <cell r="R353" t="str">
            <v/>
          </cell>
          <cell r="U353" t="str">
            <v/>
          </cell>
        </row>
        <row r="354">
          <cell r="E354" t="str">
            <v/>
          </cell>
          <cell r="G354">
            <v>0</v>
          </cell>
          <cell r="Q354" t="str">
            <v/>
          </cell>
          <cell r="R354" t="str">
            <v/>
          </cell>
          <cell r="U354" t="str">
            <v/>
          </cell>
        </row>
        <row r="355">
          <cell r="E355" t="str">
            <v/>
          </cell>
          <cell r="G355">
            <v>0</v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G356">
            <v>0</v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G357">
            <v>0</v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G358">
            <v>0</v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G359">
            <v>0</v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G360">
            <v>0</v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G361">
            <v>0</v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G362">
            <v>0</v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G363">
            <v>0</v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G364">
            <v>0</v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G365">
            <v>0</v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G366">
            <v>0</v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G367">
            <v>0</v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G368">
            <v>0</v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G369">
            <v>0</v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G370">
            <v>0</v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G371">
            <v>0</v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G372">
            <v>0</v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G373">
            <v>0</v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G374">
            <v>0</v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G375">
            <v>0</v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G376">
            <v>0</v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G377">
            <v>0</v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G378">
            <v>0</v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G379">
            <v>0</v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G380">
            <v>0</v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G381">
            <v>0</v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G382">
            <v>0</v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G383">
            <v>0</v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G384">
            <v>0</v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G385">
            <v>0</v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G386">
            <v>0</v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G387">
            <v>0</v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G388">
            <v>0</v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G389">
            <v>0</v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G390">
            <v>0</v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G391">
            <v>0</v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G392">
            <v>0</v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G393">
            <v>0</v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G394">
            <v>0</v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G395">
            <v>0</v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G396">
            <v>0</v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G397">
            <v>0</v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G398">
            <v>0</v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G399">
            <v>0</v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G400">
            <v>0</v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G401">
            <v>0</v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G402">
            <v>0</v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G403">
            <v>0</v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G404">
            <v>0</v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G405">
            <v>0</v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G406">
            <v>0</v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G407">
            <v>0</v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G408">
            <v>0</v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G409">
            <v>0</v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G410">
            <v>0</v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G411">
            <v>0</v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G412">
            <v>0</v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G413">
            <v>0</v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G414">
            <v>0</v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G415">
            <v>0</v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G416">
            <v>0</v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G417">
            <v>0</v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G418">
            <v>0</v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G419">
            <v>0</v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G420">
            <v>0</v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G421">
            <v>0</v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G422">
            <v>0</v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G423">
            <v>0</v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G424">
            <v>0</v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G425">
            <v>0</v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G426">
            <v>0</v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G427">
            <v>0</v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G428">
            <v>0</v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G429">
            <v>0</v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G430">
            <v>0</v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G431">
            <v>0</v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G432">
            <v>0</v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G433">
            <v>0</v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G434">
            <v>0</v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G435">
            <v>0</v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G436">
            <v>0</v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G437">
            <v>0</v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G438">
            <v>0</v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G439">
            <v>0</v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G440">
            <v>0</v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G441">
            <v>0</v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G442">
            <v>0</v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G443">
            <v>0</v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G444">
            <v>0</v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G445">
            <v>0</v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G446">
            <v>0</v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G447">
            <v>0</v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G448">
            <v>0</v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G449">
            <v>0</v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G450">
            <v>0</v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G451">
            <v>0</v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G452">
            <v>0</v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G453">
            <v>0</v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G454">
            <v>0</v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G455">
            <v>0</v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G456">
            <v>0</v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G457">
            <v>0</v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G458">
            <v>0</v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G459">
            <v>0</v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G460">
            <v>0</v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G461">
            <v>0</v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G462">
            <v>0</v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G463">
            <v>0</v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G464">
            <v>0</v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G465">
            <v>0</v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G466">
            <v>0</v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G467">
            <v>0</v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G468">
            <v>0</v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G469">
            <v>0</v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G470">
            <v>0</v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G471">
            <v>0</v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G472">
            <v>0</v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G473">
            <v>0</v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G474">
            <v>0</v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G475">
            <v>0</v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G476">
            <v>0</v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G477">
            <v>0</v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G478">
            <v>0</v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G479">
            <v>0</v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G480">
            <v>0</v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G481">
            <v>0</v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G482">
            <v>0</v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G483">
            <v>0</v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G484">
            <v>0</v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G485">
            <v>0</v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G486">
            <v>0</v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G487">
            <v>0</v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G488">
            <v>0</v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G489">
            <v>0</v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G490">
            <v>0</v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G491">
            <v>0</v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G492">
            <v>0</v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G493">
            <v>0</v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G494">
            <v>0</v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G495">
            <v>0</v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G496">
            <v>0</v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G497">
            <v>0</v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G498">
            <v>0</v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G499">
            <v>0</v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G500">
            <v>0</v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G501">
            <v>0</v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G502">
            <v>0</v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G503">
            <v>0</v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G504">
            <v>0</v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G505">
            <v>0</v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G506">
            <v>0</v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G507">
            <v>0</v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G508">
            <v>0</v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G509">
            <v>0</v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G510">
            <v>0</v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G511">
            <v>0</v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G512">
            <v>0</v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G513">
            <v>0</v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G514">
            <v>0</v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G515">
            <v>0</v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G516">
            <v>0</v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G517">
            <v>0</v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G518">
            <v>0</v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G519">
            <v>0</v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G520">
            <v>0</v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G521">
            <v>0</v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G522">
            <v>0</v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G523">
            <v>0</v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G524">
            <v>0</v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G525">
            <v>0</v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G526">
            <v>0</v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G527">
            <v>0</v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G528">
            <v>0</v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G529">
            <v>0</v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G530">
            <v>0</v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G531">
            <v>0</v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G532">
            <v>0</v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G533">
            <v>0</v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G534">
            <v>0</v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G535">
            <v>0</v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G536">
            <v>0</v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G537">
            <v>0</v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G538">
            <v>0</v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G539">
            <v>0</v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G540">
            <v>0</v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G541">
            <v>0</v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G542">
            <v>0</v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G543">
            <v>0</v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G544">
            <v>0</v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G545">
            <v>0</v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G546">
            <v>0</v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G547">
            <v>0</v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G548">
            <v>0</v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G549">
            <v>0</v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G550">
            <v>0</v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G551">
            <v>0</v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G552">
            <v>0</v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G553">
            <v>0</v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G554">
            <v>0</v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G555">
            <v>0</v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G556">
            <v>0</v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G557">
            <v>0</v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G558">
            <v>0</v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G559">
            <v>0</v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G560">
            <v>0</v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G561">
            <v>0</v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G562">
            <v>0</v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G563">
            <v>0</v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G564">
            <v>0</v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G565">
            <v>0</v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G566">
            <v>0</v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G567">
            <v>0</v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G568">
            <v>0</v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G569">
            <v>0</v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G570">
            <v>0</v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G571">
            <v>0</v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G572">
            <v>0</v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G573">
            <v>0</v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G574">
            <v>0</v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G575">
            <v>0</v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G576">
            <v>0</v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G577">
            <v>0</v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G578">
            <v>0</v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G579">
            <v>0</v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G580">
            <v>0</v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G581">
            <v>0</v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G582">
            <v>0</v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G583">
            <v>0</v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G584">
            <v>0</v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G585">
            <v>0</v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G586">
            <v>0</v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G587">
            <v>0</v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G588">
            <v>0</v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G589">
            <v>0</v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G590">
            <v>0</v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G591">
            <v>0</v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G592">
            <v>0</v>
          </cell>
          <cell r="Q592" t="str">
            <v/>
          </cell>
          <cell r="R592" t="str">
            <v/>
          </cell>
          <cell r="U592" t="str">
            <v/>
          </cell>
        </row>
        <row r="593">
          <cell r="E593" t="str">
            <v/>
          </cell>
          <cell r="G593">
            <v>0</v>
          </cell>
          <cell r="Q593" t="str">
            <v/>
          </cell>
          <cell r="R593" t="str">
            <v/>
          </cell>
          <cell r="U593" t="str">
            <v/>
          </cell>
        </row>
        <row r="594">
          <cell r="E594" t="str">
            <v/>
          </cell>
          <cell r="G594">
            <v>0</v>
          </cell>
          <cell r="Q594" t="str">
            <v/>
          </cell>
          <cell r="R594" t="str">
            <v/>
          </cell>
          <cell r="U594" t="str">
            <v/>
          </cell>
        </row>
        <row r="595">
          <cell r="E595" t="str">
            <v/>
          </cell>
          <cell r="G595">
            <v>0</v>
          </cell>
          <cell r="Q595" t="str">
            <v/>
          </cell>
          <cell r="R595" t="str">
            <v/>
          </cell>
          <cell r="U595" t="str">
            <v/>
          </cell>
        </row>
        <row r="596">
          <cell r="E596" t="str">
            <v/>
          </cell>
          <cell r="G596">
            <v>0</v>
          </cell>
          <cell r="Q596" t="str">
            <v/>
          </cell>
          <cell r="R596" t="str">
            <v/>
          </cell>
          <cell r="U596" t="str">
            <v/>
          </cell>
        </row>
        <row r="597">
          <cell r="E597" t="str">
            <v/>
          </cell>
          <cell r="G597">
            <v>0</v>
          </cell>
          <cell r="Q597" t="str">
            <v/>
          </cell>
          <cell r="R597" t="str">
            <v/>
          </cell>
          <cell r="U597" t="str">
            <v/>
          </cell>
        </row>
        <row r="598">
          <cell r="E598" t="str">
            <v/>
          </cell>
          <cell r="G598">
            <v>0</v>
          </cell>
          <cell r="Q598" t="str">
            <v/>
          </cell>
          <cell r="R598" t="str">
            <v/>
          </cell>
          <cell r="U598" t="str">
            <v/>
          </cell>
        </row>
        <row r="599">
          <cell r="E599" t="str">
            <v/>
          </cell>
          <cell r="G599">
            <v>0</v>
          </cell>
          <cell r="Q599" t="str">
            <v/>
          </cell>
          <cell r="R599" t="str">
            <v/>
          </cell>
          <cell r="U599" t="str">
            <v/>
          </cell>
        </row>
      </sheetData>
      <sheetData sheetId="7"/>
      <sheetData sheetId="8"/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финишировал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финишировал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финишировал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финишировал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финишировал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финишировал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финишировал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финишировал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финишировал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финишировал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финишировал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финишировал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финишировал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финишировал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финишировал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финишировал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финишировал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финишировал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финишировал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финишировал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финишировал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финишировал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финишировал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финишировал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финишировал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финишировал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финишировал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финишировал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финишировал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финишировал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финишировал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финишировал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финишировал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финишировал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финишировал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финишировал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финишировал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финишировал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финишировал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финишировал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финишировал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финишировал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финишировал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финишировал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финишировал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финишировал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финишировал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финишировал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финишировал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финишировал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финишировал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финишировал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финишировал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финишировал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финишировал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финишировал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финишировал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финишировал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финишировал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финишировал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финишировал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финишировал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финишировал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финишировал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финишировал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финишировал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финишировал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финишировал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финишировал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финишировал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финишировал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финишировал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финишировал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финишировал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финишировал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финишировал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финишировал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финишировал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финишировал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финишировал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финишировал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финишировал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финишировал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финишировал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финишировал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финишировал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финишировал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финишировал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финишировал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финишировал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финишировал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финишировал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финишировал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финишировал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финишировал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финишировал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финишировал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финишировал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финишировал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финишировал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финишировал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финишировал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финишировал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финишировал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финишировал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финишировал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финишировал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финишировал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финишировал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финишировал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финишировал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финишировал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финишировал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финишировал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финишировал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финишировал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финишировал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финишировал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финишировал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финишировал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финишировал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финишировал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финишировал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финишировал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финишировал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финишировал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финишировал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финишировал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финишировал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финишировал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финишировал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финишировал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финишировал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финишировал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финишировал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финишировал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финишировал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финишировал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финишировал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финишировал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финишировал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финишировал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финишировал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финишировал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финишировал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финишировал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финишировал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финишировал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финишировал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финишировал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финишировал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финишировал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финишировал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финишировал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финишировал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финишировал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финишировал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финишировал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финишировал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финишировал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финишировал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финишировал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финишировал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финишировал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финишировал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финишировал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финишировал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финишировал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финишировал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финишировал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финишировал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финишировал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финишировал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финишировал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финишировал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финишировал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финишировал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финишировал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финишировал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финишировал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финишировал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финишировал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финишировал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финишировал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финишировал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финишировал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финишировал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финишировал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финишировал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финишировал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финишировал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финишировал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финишировал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финишировал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финишировал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финишировал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финишировал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финишировал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финишировал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финишировал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финишировал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финишировал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финишировал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финишировал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финишировал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финишировал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финишировал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финишировал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финишировал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финишировал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финишировал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финишировал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финишировал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финишировал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финишировал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финишировал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финишировал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финишировал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финишировал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финишировал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финишировал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финишировал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финишировал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финишировал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финишировал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финишировал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финишировал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финишировал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финишировал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финишировал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финишировал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финишировал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финишировал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финишировал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финишировал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финишировал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финишировал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финишировал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финишировал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финишировал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финишировал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финишировал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финишировал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финишировал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финишировал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финишировал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финишировал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финишировал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финишировал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финишировал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финишировал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финишировал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финишировал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финишировал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финишировал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финишировал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финишировал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финишировал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финишировал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финишировал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финишировал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финишировал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финишировал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финишировал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финишировал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финишировал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финишировал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финишировал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финишировал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финишировал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финишировал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финишировал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финишировал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финишировал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финишировал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финишировал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финишировал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финишировал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финишировал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финишировал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финишировал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финишировал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финишировал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финишировал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финишировал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финишировал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финишировал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финишировал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финишировал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финишировал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финишировал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финишировал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финишировал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финишировал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финишировал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финишировал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финишировал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финишировал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финишировал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финишировал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финишировал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финишировал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финишировал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финишировал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финишировал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финишировал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финишировал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финишировал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финишировал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финишировал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финишировал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финишировал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финишировал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финишировал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финишировал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финишировал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финишировал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финишировал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финишировал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финишировал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финишировал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финишировал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финишировал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финишировал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финишировал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финишировал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финишировал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финишировал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финишировал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финишировал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финишировал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финишировал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финишировал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финишировал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финишировал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финишировал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финишировал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финишировал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финишировал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финишировал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финишировал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финишировал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финишировал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финишировал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финишировал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финишировал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финишировал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финишировал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финишировал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финишировал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финишировал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финишировал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финишировал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финишировал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финишировал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финишировал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финишировал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финишировал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финишировал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финишировал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финишировал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финишировал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финишировал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финишировал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финишировал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финишировал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финишировал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финишировал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финишировал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финишировал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финишировал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финишировал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финишировал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финишировал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финишировал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финишировал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финишировал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финишировал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финишировал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финишировал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финишировал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финишировал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финишировал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финишировал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финишировал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финишировал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финишировал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финишировал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финишировал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финишировал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финишировал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финишировал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финишировал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финишировал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финишировал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финишировал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финишировал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финишировал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финишировал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финишировал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финишировал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финишировал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финишировал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финишировал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финишировал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финишировал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финишировал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финишировал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финишировал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финишировал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финишировал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финишировал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финишировал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финишировал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финишировал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финишировал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финишировал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финишировал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финишировал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финишировал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финишировал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финишировал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финишировал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финишировал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финишировал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финишировал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финишировал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финишировал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финишировал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финишировал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финишировал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финишировал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финишировал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финишировал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финишировал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финишировал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финишировал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финишировал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финишировал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финишировал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финишировал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финишировал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финишировал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финишировал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финишировал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финишировал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финишировал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финишировал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финишировал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финишировал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финишировал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финишировал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финишировал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финишировал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финишировал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финишировал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финишировал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финишировал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финишировал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финишировал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финишировал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финишировал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финишировал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финишировал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финишировал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финишировал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финишировал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финишировал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финишировал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финишировал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финишировал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финишировал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финишировал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финишировал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финишировал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финишировал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финишировал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финишировал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финишировал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финишировал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финишировал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финишировал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финишировал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финишировал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финишировал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финишировал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финишировал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финишировал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финишировал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финишировал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финишировал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финишировал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финишировал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финишировал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финишировал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финишировал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финишировал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финишировал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финишировал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финишировал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финишировал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финишировал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финишировал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финишировал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финишировал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финишировал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финишировал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финишировал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финишировал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финишировал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финишировал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финишировал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финишировал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финишировал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финишировал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финишировал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финишировал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финишировал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финишировал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финишировал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финишировал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финишировал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финишировал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финишировал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финишировал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финишировал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финишировал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финишировал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финишировал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финишировал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финишировал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финишировал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финишировал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финишировал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финишировал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финишировал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финишировал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финишировал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финишировал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финишировал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финишировал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финишировал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финишировал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финишировал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финишировал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финишировал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финишировал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финишировал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финишировал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финишировал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финишировал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финишировал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финишировал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финишировал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финишировал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финишировал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финишировал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финишировал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финишировал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финишировал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финишировал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финишировал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финишировал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финишировал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финишировал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финишировал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финишировал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финишировал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финишировал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финишировал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финишировал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финишировал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финишировал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финишировал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финишировал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финишировал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финишировал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финишировал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финишировал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финишировал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финишировал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финишировал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финишировал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финишировал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финишировал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финишировал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финишировал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финишировал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финишировал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финишировал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финишировал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финишировал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финишировал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финишировал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финишировал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финишировал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финишировал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финишировал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финишировал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финишировал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финишировал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финишировал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финишировал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финишировал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финишировал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финишировал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финишировал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финишировал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финишировал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финишировал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финишировал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финишировал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финишировал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финишировал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финишировал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финишировал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финишировал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финишировал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финишировал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финишировал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финишировал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финишировал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финишировал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финишировал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финишировал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финишировал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финишировал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финишировал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финишировал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финишировал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финишировал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финишировал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финишировал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финишировал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финишировал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финишировал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финишировал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финишировал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финишировал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финишировал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финишировал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финишировал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финишировал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финишировал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финишировал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финишировал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финишировал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финишировал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финишировал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финишировал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финишировал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финишировал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финишировал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финишировал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финишировал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финишировал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финишировал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финишировал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финишировал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финишировал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финишировал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финишировал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финишировал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финишировал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финишировал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финишировал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финишировал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финишировал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финишировал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финишировал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финишировал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финишировал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финишировал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финишировал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финишировал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финишировал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финишировал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финишировал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финишировал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финишировал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финишировал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финишировал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финишировал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финишировал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финишировал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финишировал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финишировал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финишировал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финишировал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финишировал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финишировал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финишировал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финишировал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финишировал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финишировал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финишировал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финишировал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финишировал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финишировал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финишировал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43741.87100914352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финишировал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финишировал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финишировал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финишировал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финишировал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финишировал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финишировал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финишировал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финишировал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финишировал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финишировал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финишировал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финишировал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финишировал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финишировал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финишировал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финишировал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финишировал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финишировал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финишировал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финишировал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финишировал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финишировал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финишировал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финишировал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финишировал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финишировал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финишировал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финишировал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финишировал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финишировал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финишировал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финишировал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финишировал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финишировал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финишировал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финишировал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финишировал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финишировал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финишировал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финишировал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финишировал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финишировал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финишировал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финишировал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финишировал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финишировал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финишировал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финишировал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финишировал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финишировал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финишировал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финишировал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финишировал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финишировал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финишировал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финишировал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финишировал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финишировал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финишировал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финишировал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финишировал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финишировал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финишировал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финишировал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финишировал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финишировал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финишировал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финишировал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финишировал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финишировал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финишировал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финишировал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финишировал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финишировал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финишировал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финишировал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финишировал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финишировал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финишировал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финишировал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финишировал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финишировал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финишировал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финишировал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финишировал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финишировал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финишировал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финишировал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финишировал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финишировал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финишировал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финишировал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финишировал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финишировал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финишировал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финишировал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финишировал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финишировал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финишировал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финишировал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финишировал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финишировал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финишировал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финишировал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финишировал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финишировал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финишировал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финишировал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финишировал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финишировал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финишировал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финишировал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финишировал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финишировал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финишировал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финишировал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финишировал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финишировал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финишировал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финишировал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финишировал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финишировал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финишировал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финишировал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финишировал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финишировал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финишировал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финишировал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финишировал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финишировал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финишировал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финишировал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финишировал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финишировал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финишировал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финишировал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финишировал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финишировал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финишировал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финишировал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финишировал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финишировал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финишировал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финишировал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финишировал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финишировал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финишировал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финишировал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финишировал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финишировал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финишировал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финишировал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финишировал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финишировал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финишировал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финишировал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финишировал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финишировал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финишировал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финишировал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финишировал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финишировал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финишировал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финишировал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финишировал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финишировал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финишировал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финишировал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финишировал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финишировал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финишировал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финишировал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финишировал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финишировал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финишировал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финишировал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финишировал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финишировал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финишировал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финишировал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финишировал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финишировал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финишировал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финишировал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финишировал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финишировал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финишировал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финишировал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финишировал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финишировал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финишировал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финишировал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финишировал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финишировал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финишировал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финишировал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финишировал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финишировал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финишировал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финишировал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финишировал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финишировал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финишировал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финишировал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финишировал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финишировал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финишировал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финишировал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финишировал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финишировал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финишировал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финишировал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финишировал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финишировал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финишировал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финишировал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финишировал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финишировал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финишировал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финишировал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финишировал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финишировал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финишировал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финишировал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финишировал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финишировал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финишировал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финишировал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финишировал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финишировал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финишировал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финишировал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финишировал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финишировал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финишировал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финишировал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финишировал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финишировал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финишировал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финишировал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финишировал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финишировал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финишировал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финишировал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финишировал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финишировал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финишировал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финишировал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финишировал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финишировал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финишировал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финишировал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финишировал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финишировал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финишировал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финишировал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финишировал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финишировал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финишировал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финишировал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финишировал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финишировал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финишировал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финишировал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финишировал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финишировал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финишировал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финишировал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финишировал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финишировал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финишировал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финишировал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финишировал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финишировал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финишировал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финишировал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финишировал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финишировал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финишировал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финишировал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финишировал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финишировал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финишировал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финишировал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финишировал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финишировал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финишировал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финишировал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финишировал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финишировал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финишировал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финишировал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финишировал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финишировал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финишировал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финишировал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финишировал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финишировал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финишировал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43741.87100914352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финишировал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финишировал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финишировал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финишировал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финишировал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финишировал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финишировал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финишировал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финишировал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финишировал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финишировал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финишировал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финишировал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финишировал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финишировал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финишировал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финишировал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финишировал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финишировал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финишировал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финишировал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финишировал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финишировал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финишировал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финишировал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финишировал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финишировал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финишировал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финишировал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финишировал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финишировал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финишировал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финишировал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финишировал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финишировал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финишировал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финишировал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финишировал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финишировал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финишировал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финишировал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финишировал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финишировал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финишировал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финишировал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финишировал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финишировал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финишировал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финишировал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финишировал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финишировал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финишировал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финишировал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финишировал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финишировал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финишировал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финишировал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финишировал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финишировал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финишировал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финишировал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финишировал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финишировал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финишировал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финишировал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финишировал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финишировал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финишировал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финишировал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финишировал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финишировал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финишировал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финишировал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финишировал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финишировал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финишировал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финишировал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финишировал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финишировал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финишировал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финишировал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финишировал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финишировал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финишировал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финишировал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финишировал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финишировал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финишировал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финишировал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финишировал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финишировал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финишировал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финишировал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финишировал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финишировал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финишировал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финишировал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финишировал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финишировал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финишировал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финишировал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финишировал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финишировал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финишировал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финишировал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финишировал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финишировал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финишировал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финишировал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финишировал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финишировал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финишировал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финишировал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финишировал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финишировал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финишировал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финишировал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финишировал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финишировал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финишировал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финишировал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финишировал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финишировал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финишировал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финишировал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финишировал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финишировал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финишировал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финишировал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финишировал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финишировал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финишировал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финишировал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финишировал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финишировал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финишировал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финишировал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финишировал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финишировал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финишировал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финишировал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финишировал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финишировал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финишировал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финишировал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финишировал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финишировал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финишировал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финишировал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финишировал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43741.87100914352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 refreshError="1"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"/>
      <sheetName val="Списки"/>
      <sheetName val="База"/>
      <sheetName val="Лист1"/>
      <sheetName val="МЖ_4"/>
      <sheetName val="ЮД16-18_3"/>
      <sheetName val="ЮД14-15_3"/>
      <sheetName val="МЖ_2"/>
      <sheetName val="ЮД14-15_2"/>
      <sheetName val="МД12-13_2"/>
      <sheetName val="МД12-13_1"/>
      <sheetName val="МД10-11_1"/>
    </sheetNames>
    <sheetDataSet>
      <sheetData sheetId="0"/>
      <sheetData sheetId="1">
        <row r="1">
          <cell r="A1" t="str">
            <v>б/р</v>
          </cell>
          <cell r="B1" t="str">
            <v>м</v>
          </cell>
          <cell r="D1">
            <v>1</v>
          </cell>
          <cell r="E1">
            <v>1</v>
          </cell>
        </row>
        <row r="2">
          <cell r="A2" t="str">
            <v>3ю</v>
          </cell>
          <cell r="B2" t="str">
            <v>ж</v>
          </cell>
          <cell r="E2">
            <v>2</v>
          </cell>
        </row>
        <row r="3">
          <cell r="A3" t="str">
            <v>2ю</v>
          </cell>
          <cell r="E3">
            <v>3</v>
          </cell>
        </row>
        <row r="4">
          <cell r="A4" t="str">
            <v>1ю</v>
          </cell>
          <cell r="E4">
            <v>4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 refreshError="1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водная"/>
      <sheetName val="База (2)"/>
    </sheetNames>
    <sheetDataSet>
      <sheetData sheetId="0">
        <row r="25">
          <cell r="C25" t="str">
            <v>Комитет по физической культуре и спорту Санкт-Петербурга
Региональная спортивная федарация спортивного туризма Санкт-Петербурга</v>
          </cell>
        </row>
        <row r="26">
          <cell r="C26" t="str">
            <v>Кубок Санкт-Петербурга по спортивному туризму в дисциплине "дистанция - пешеходная - связка", 2 этап
Кубок Санкт-Петербурга в дисциплине  по спортивному туризму "дистанция - пешеходная - группа", Финал</v>
          </cell>
        </row>
        <row r="27">
          <cell r="C27" t="str">
            <v>05-06 октября 2019 года</v>
          </cell>
        </row>
        <row r="28">
          <cell r="C28" t="str">
            <v>Ленинградская область, Выборгский район, п. Рощино</v>
          </cell>
        </row>
        <row r="30">
          <cell r="C30" t="str">
            <v>А.Е. Федотов, СС1К, Санкт-Петербург</v>
          </cell>
        </row>
        <row r="31">
          <cell r="C31" t="str">
            <v>М.А. Лапина, СС1К, Санкт-Петербург</v>
          </cell>
        </row>
        <row r="32">
          <cell r="C32" t="str">
            <v>М.В. Егорова, ССВК, Санкт-Петербург</v>
          </cell>
        </row>
        <row r="45">
          <cell r="C45" t="str">
            <v>Делить протоколы на зачеты (группа_класс дистанции):</v>
          </cell>
          <cell r="D45" t="str">
            <v>Название зачетов для протокола</v>
          </cell>
          <cell r="E45" t="str">
            <v>В протоколе лички МУЖЧИН назвать как:</v>
          </cell>
          <cell r="F45" t="str">
            <v>В протоколе лички ЖЕНЩИН назвать как:</v>
          </cell>
          <cell r="G45" t="str">
            <v>Название группы для заливки в WO
(можно не заполнять)</v>
          </cell>
          <cell r="I45" t="str">
            <v>ДИСТ.
ЛИЧНАЯ</v>
          </cell>
          <cell r="J45" t="str">
            <v>ДИСТ.
СВЯЗКИ</v>
          </cell>
          <cell r="K45" t="str">
            <v>ДИСТ.
ГРУППА</v>
          </cell>
          <cell r="M45" t="str">
            <v>Мини-мальный</v>
          </cell>
          <cell r="N45" t="str">
            <v>Макси-мальный</v>
          </cell>
          <cell r="P45" t="str">
            <v>Допуск по разряду</v>
          </cell>
        </row>
        <row r="47">
          <cell r="C47" t="str">
            <v>МД 8-9_1</v>
          </cell>
          <cell r="D47" t="str">
            <v>"мальчики/девочки 8 - 9 лет"</v>
          </cell>
          <cell r="E47" t="str">
            <v>МАЛЬЧИКИ 8-9 лет</v>
          </cell>
          <cell r="F47" t="str">
            <v>ДЕВОЧКИ 8-9 лет</v>
          </cell>
          <cell r="G47" t="str">
            <v>8-9_1</v>
          </cell>
          <cell r="M47">
            <v>8</v>
          </cell>
          <cell r="N47">
            <v>9</v>
          </cell>
          <cell r="P47" t="str">
            <v>б/р</v>
          </cell>
          <cell r="Q47">
            <v>0</v>
          </cell>
        </row>
        <row r="48">
          <cell r="C48" t="str">
            <v>МД 10-11_1</v>
          </cell>
          <cell r="D48" t="str">
            <v>"мальчики/девочки 10 - 11 лет"</v>
          </cell>
          <cell r="E48" t="str">
            <v>МАЛЬЧИКИ 10-11 лет</v>
          </cell>
          <cell r="F48" t="str">
            <v>ДЕВОЧКИ 10-11 лет</v>
          </cell>
          <cell r="G48" t="str">
            <v>10-11_1</v>
          </cell>
          <cell r="M48">
            <v>10</v>
          </cell>
          <cell r="N48">
            <v>11</v>
          </cell>
          <cell r="P48" t="str">
            <v>б/р</v>
          </cell>
          <cell r="Q48">
            <v>0</v>
          </cell>
        </row>
        <row r="49">
          <cell r="C49" t="str">
            <v>МД 12-13_1</v>
          </cell>
          <cell r="D49" t="str">
            <v>"мальчики/девочки 12 - 13 лет"</v>
          </cell>
          <cell r="E49" t="str">
            <v>МАЛЬЧИКИ 12-13 лет</v>
          </cell>
          <cell r="F49" t="str">
            <v>ДЕВОЧКИ 12-13 лет</v>
          </cell>
          <cell r="G49" t="str">
            <v>12-13_1</v>
          </cell>
          <cell r="M49">
            <v>12</v>
          </cell>
          <cell r="N49">
            <v>13</v>
          </cell>
          <cell r="P49" t="str">
            <v>б/р</v>
          </cell>
          <cell r="Q49">
            <v>0</v>
          </cell>
        </row>
        <row r="50">
          <cell r="C50" t="str">
            <v>МД 12-13_2</v>
          </cell>
          <cell r="D50" t="str">
            <v>"мальчики/девочки 12 - 13 лет"</v>
          </cell>
          <cell r="E50" t="str">
            <v>МАЛЬЧИКИ 12-13 лет</v>
          </cell>
          <cell r="F50" t="str">
            <v>ДЕВОЧКИ 12-13 лет</v>
          </cell>
          <cell r="G50" t="str">
            <v>12-13_2</v>
          </cell>
          <cell r="M50">
            <v>10</v>
          </cell>
          <cell r="N50">
            <v>13</v>
          </cell>
          <cell r="P50" t="str">
            <v>б/р</v>
          </cell>
          <cell r="Q50">
            <v>0</v>
          </cell>
        </row>
        <row r="51">
          <cell r="C51" t="str">
            <v>ЮД 14-15_2</v>
          </cell>
          <cell r="D51" t="str">
            <v>"юноши/девушки 14 -15 лет"</v>
          </cell>
          <cell r="E51" t="str">
            <v>ЮНОШИ 14-15 лет</v>
          </cell>
          <cell r="F51" t="str">
            <v>ДЕВУШКИ 14-15 лет</v>
          </cell>
          <cell r="G51" t="str">
            <v>14-15_2</v>
          </cell>
          <cell r="M51">
            <v>14</v>
          </cell>
          <cell r="N51">
            <v>15</v>
          </cell>
          <cell r="P51" t="str">
            <v>б/р</v>
          </cell>
          <cell r="Q51">
            <v>0</v>
          </cell>
        </row>
        <row r="52">
          <cell r="C52" t="str">
            <v>ЮД 14-15_3</v>
          </cell>
          <cell r="D52" t="str">
            <v>"юноши/девушки 14 -15 лет"</v>
          </cell>
          <cell r="E52" t="str">
            <v>ЮНОШИ 14-15 лет</v>
          </cell>
          <cell r="F52" t="str">
            <v>ДЕВУШКИ 14-15 лет</v>
          </cell>
          <cell r="G52" t="str">
            <v>14-15_3</v>
          </cell>
          <cell r="M52">
            <v>13</v>
          </cell>
          <cell r="N52">
            <v>15</v>
          </cell>
          <cell r="P52">
            <v>3</v>
          </cell>
          <cell r="Q52">
            <v>4</v>
          </cell>
        </row>
        <row r="53">
          <cell r="C53" t="str">
            <v>ЮД 16-18_3</v>
          </cell>
          <cell r="D53" t="str">
            <v>"юноши/девушки 16 -18 лет"</v>
          </cell>
          <cell r="E53" t="str">
            <v>ЮНОШИ 16-18 лет</v>
          </cell>
          <cell r="F53" t="str">
            <v>ДЕВУШКИ 16-18 лет</v>
          </cell>
          <cell r="G53" t="str">
            <v>16-18_3</v>
          </cell>
          <cell r="M53">
            <v>16</v>
          </cell>
          <cell r="N53">
            <v>18</v>
          </cell>
          <cell r="P53">
            <v>3</v>
          </cell>
          <cell r="Q53">
            <v>4</v>
          </cell>
        </row>
        <row r="54">
          <cell r="C54" t="str">
            <v>МЖ_2</v>
          </cell>
          <cell r="D54" t="str">
            <v>"мужчины/женщины"</v>
          </cell>
          <cell r="E54" t="str">
            <v>МУЖЧИНЫ</v>
          </cell>
          <cell r="F54" t="str">
            <v>ЖЕНЩИНЫ</v>
          </cell>
          <cell r="G54" t="str">
            <v>МЖ_2</v>
          </cell>
          <cell r="M54">
            <v>16</v>
          </cell>
          <cell r="P54" t="str">
            <v>б/р</v>
          </cell>
          <cell r="Q54">
            <v>0</v>
          </cell>
        </row>
        <row r="55">
          <cell r="C55" t="str">
            <v>МЖ_3</v>
          </cell>
          <cell r="D55" t="str">
            <v>"мужчины/женщины"</v>
          </cell>
          <cell r="E55" t="str">
            <v>МУЖЧИНЫ</v>
          </cell>
          <cell r="F55" t="str">
            <v>ЖЕНЩИНЫ</v>
          </cell>
          <cell r="G55" t="str">
            <v>МЖ_3</v>
          </cell>
          <cell r="M55">
            <v>19</v>
          </cell>
          <cell r="P55">
            <v>3</v>
          </cell>
          <cell r="Q55">
            <v>4</v>
          </cell>
        </row>
        <row r="56">
          <cell r="C56" t="str">
            <v>МЖ_4</v>
          </cell>
          <cell r="E56" t="str">
            <v>МУЖЧИНЫ</v>
          </cell>
          <cell r="F56" t="str">
            <v>ЖЕНЩИНЫ</v>
          </cell>
          <cell r="G56" t="str">
            <v>МЖ_4</v>
          </cell>
          <cell r="M56">
            <v>15</v>
          </cell>
          <cell r="P56">
            <v>2</v>
          </cell>
          <cell r="Q56">
            <v>12</v>
          </cell>
        </row>
        <row r="57">
          <cell r="C57" t="str">
            <v>МЖ_5</v>
          </cell>
          <cell r="E57" t="str">
            <v>МУЖЧИНЫ</v>
          </cell>
          <cell r="F57" t="str">
            <v>ЖЕНЩИНЫ</v>
          </cell>
          <cell r="G57" t="str">
            <v>МЖ_5</v>
          </cell>
          <cell r="Q57">
            <v>0</v>
          </cell>
        </row>
        <row r="58">
          <cell r="Q58">
            <v>0</v>
          </cell>
        </row>
        <row r="109">
          <cell r="D109" t="str">
            <v>дистанция - пешеходная</v>
          </cell>
          <cell r="F109" t="str">
            <v>ЛИЧКА</v>
          </cell>
        </row>
        <row r="110">
          <cell r="D110" t="str">
            <v>дистанция - пешеходная - связка</v>
          </cell>
          <cell r="F110" t="str">
            <v>СВЯЗКИ</v>
          </cell>
        </row>
        <row r="111">
          <cell r="D111" t="str">
            <v>дистанция - пешеходная - группа</v>
          </cell>
          <cell r="F111" t="str">
            <v>ГРУППА</v>
          </cell>
        </row>
        <row r="117">
          <cell r="C117" t="str">
            <v>Разряд/звание</v>
          </cell>
          <cell r="D117" t="str">
            <v>Баллы для подсчета ранга</v>
          </cell>
          <cell r="F117" t="str">
            <v>м</v>
          </cell>
        </row>
        <row r="118">
          <cell r="C118" t="str">
            <v>б/р</v>
          </cell>
          <cell r="D118">
            <v>0</v>
          </cell>
          <cell r="F118" t="str">
            <v>ж</v>
          </cell>
          <cell r="I118" t="str">
            <v>0840151811Я</v>
          </cell>
        </row>
        <row r="119">
          <cell r="C119" t="str">
            <v>3ю</v>
          </cell>
          <cell r="D119">
            <v>0.4</v>
          </cell>
          <cell r="I119" t="str">
            <v>0840171811Я</v>
          </cell>
        </row>
        <row r="120">
          <cell r="C120" t="str">
            <v>2ю</v>
          </cell>
          <cell r="D120">
            <v>1.2</v>
          </cell>
          <cell r="I120" t="str">
            <v>0840181811Я</v>
          </cell>
        </row>
        <row r="121">
          <cell r="C121" t="str">
            <v>1ю</v>
          </cell>
          <cell r="D121">
            <v>4</v>
          </cell>
          <cell r="I121" t="str">
            <v>0840191811Я</v>
          </cell>
        </row>
        <row r="122">
          <cell r="C122" t="str">
            <v>III</v>
          </cell>
          <cell r="D122">
            <v>4</v>
          </cell>
          <cell r="F122" t="str">
            <v>водная</v>
          </cell>
          <cell r="I122" t="str">
            <v>0840201811Я</v>
          </cell>
        </row>
        <row r="123">
          <cell r="C123" t="str">
            <v>II</v>
          </cell>
          <cell r="D123">
            <v>12</v>
          </cell>
          <cell r="F123" t="str">
            <v>горная</v>
          </cell>
          <cell r="I123" t="str">
            <v>0840211811Я</v>
          </cell>
        </row>
        <row r="124">
          <cell r="C124" t="str">
            <v>I</v>
          </cell>
          <cell r="D124">
            <v>40</v>
          </cell>
          <cell r="F124" t="str">
            <v>комбинированная</v>
          </cell>
          <cell r="I124" t="str">
            <v>0840101811Я</v>
          </cell>
        </row>
        <row r="125">
          <cell r="C125" t="str">
            <v>КМС</v>
          </cell>
          <cell r="D125">
            <v>120</v>
          </cell>
          <cell r="F125" t="str">
            <v>лыжная</v>
          </cell>
          <cell r="I125" t="str">
            <v>0840161811Я</v>
          </cell>
        </row>
        <row r="126">
          <cell r="C126" t="str">
            <v>МС</v>
          </cell>
          <cell r="D126">
            <v>400</v>
          </cell>
          <cell r="F126" t="str">
            <v>на средствах передвижения</v>
          </cell>
          <cell r="I126" t="str">
            <v>0840233811Я</v>
          </cell>
        </row>
        <row r="127">
          <cell r="C127">
            <v>3</v>
          </cell>
          <cell r="D127">
            <v>4</v>
          </cell>
          <cell r="F127" t="str">
            <v>пешеходная</v>
          </cell>
          <cell r="I127" t="str">
            <v>0840223811Я</v>
          </cell>
        </row>
        <row r="128">
          <cell r="C128">
            <v>2</v>
          </cell>
          <cell r="D128">
            <v>12</v>
          </cell>
          <cell r="F128" t="str">
            <v>спелео</v>
          </cell>
          <cell r="I128" t="str">
            <v>0840113811Я</v>
          </cell>
        </row>
        <row r="129">
          <cell r="C129">
            <v>1</v>
          </cell>
          <cell r="D129">
            <v>40</v>
          </cell>
          <cell r="I129" t="str">
            <v>0840281811Я</v>
          </cell>
        </row>
        <row r="130">
          <cell r="I130" t="str">
            <v>0840141811Я</v>
          </cell>
        </row>
        <row r="131">
          <cell r="I131" t="str">
            <v>0840121811Я</v>
          </cell>
        </row>
        <row r="132">
          <cell r="I132" t="str">
            <v>0840251811Я</v>
          </cell>
        </row>
        <row r="133">
          <cell r="I133" t="str">
            <v>0840241811Я</v>
          </cell>
        </row>
        <row r="134">
          <cell r="I134" t="str">
            <v>0840091811Я</v>
          </cell>
        </row>
        <row r="135">
          <cell r="I135" t="str">
            <v>0840271811Я</v>
          </cell>
        </row>
        <row r="136">
          <cell r="I136" t="str">
            <v>0840261811Я</v>
          </cell>
        </row>
        <row r="137">
          <cell r="I137" t="str">
            <v>0840131811Я</v>
          </cell>
        </row>
      </sheetData>
      <sheetData sheetId="1"/>
      <sheetData sheetId="2"/>
      <sheetData sheetId="3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1.1</v>
          </cell>
          <cell r="B2" t="str">
            <v>Альтаир</v>
          </cell>
          <cell r="C2" t="str">
            <v>м.р.Красноярский</v>
          </cell>
          <cell r="D2" t="str">
            <v>Столетова Надежда Михайловна</v>
          </cell>
          <cell r="E2" t="str">
            <v>1.1</v>
          </cell>
          <cell r="F2">
            <v>1</v>
          </cell>
          <cell r="H2" t="str">
            <v>Куликов Дмитрий</v>
          </cell>
          <cell r="I2" t="str">
            <v>1996</v>
          </cell>
          <cell r="J2" t="str">
            <v>III</v>
          </cell>
          <cell r="K2" t="str">
            <v>м</v>
          </cell>
          <cell r="L2" t="str">
            <v>М/Ж_3</v>
          </cell>
          <cell r="N2">
            <v>1</v>
          </cell>
          <cell r="O2" t="str">
            <v>м</v>
          </cell>
          <cell r="P2">
            <v>1</v>
          </cell>
          <cell r="Q2">
            <v>4</v>
          </cell>
          <cell r="R2">
            <v>1996</v>
          </cell>
          <cell r="U2" t="e">
            <v>#N/A</v>
          </cell>
        </row>
        <row r="3">
          <cell r="A3" t="str">
            <v>1.2</v>
          </cell>
          <cell r="B3" t="str">
            <v>Альтаир</v>
          </cell>
          <cell r="C3" t="str">
            <v>м.р.Красноярский</v>
          </cell>
          <cell r="D3" t="str">
            <v>Столетова Надежда Михайловна</v>
          </cell>
          <cell r="E3" t="str">
            <v>1.2</v>
          </cell>
          <cell r="F3">
            <v>2</v>
          </cell>
          <cell r="H3" t="str">
            <v>Смирнов Павел</v>
          </cell>
          <cell r="I3" t="str">
            <v>1994</v>
          </cell>
          <cell r="J3" t="str">
            <v>II</v>
          </cell>
          <cell r="K3" t="str">
            <v>м</v>
          </cell>
          <cell r="L3" t="str">
            <v>М/Ж_3</v>
          </cell>
          <cell r="N3">
            <v>1</v>
          </cell>
          <cell r="O3" t="str">
            <v>м</v>
          </cell>
          <cell r="P3">
            <v>1</v>
          </cell>
          <cell r="Q3">
            <v>12</v>
          </cell>
          <cell r="R3">
            <v>1994</v>
          </cell>
          <cell r="U3" t="e">
            <v>#N/A</v>
          </cell>
        </row>
        <row r="4">
          <cell r="A4" t="str">
            <v>1.3</v>
          </cell>
          <cell r="B4" t="str">
            <v>Альтаир</v>
          </cell>
          <cell r="C4" t="str">
            <v>м.р.Красноярский</v>
          </cell>
          <cell r="D4" t="str">
            <v>Столетова Надежда Михайловна</v>
          </cell>
          <cell r="E4" t="str">
            <v>1.3</v>
          </cell>
          <cell r="F4">
            <v>3</v>
          </cell>
          <cell r="H4" t="str">
            <v>Елисеев Александр</v>
          </cell>
          <cell r="I4" t="str">
            <v>1996</v>
          </cell>
          <cell r="J4" t="str">
            <v>II</v>
          </cell>
          <cell r="K4" t="str">
            <v>м</v>
          </cell>
          <cell r="L4" t="str">
            <v>М/Ж_3</v>
          </cell>
          <cell r="N4">
            <v>1</v>
          </cell>
          <cell r="O4" t="str">
            <v>см</v>
          </cell>
          <cell r="Q4">
            <v>12</v>
          </cell>
          <cell r="R4">
            <v>1996</v>
          </cell>
          <cell r="U4" t="e">
            <v>#N/A</v>
          </cell>
        </row>
        <row r="5">
          <cell r="A5" t="str">
            <v>1.4</v>
          </cell>
          <cell r="B5" t="str">
            <v>Альтаир</v>
          </cell>
          <cell r="C5" t="str">
            <v>м.р.Красноярский</v>
          </cell>
          <cell r="D5" t="str">
            <v>Столетова Надежда Михайловна</v>
          </cell>
          <cell r="E5" t="str">
            <v>1.4</v>
          </cell>
          <cell r="F5">
            <v>4</v>
          </cell>
          <cell r="H5" t="str">
            <v>Игнатенко Мария</v>
          </cell>
          <cell r="I5" t="str">
            <v>1996</v>
          </cell>
          <cell r="J5" t="str">
            <v>II</v>
          </cell>
          <cell r="K5" t="str">
            <v>ж</v>
          </cell>
          <cell r="L5" t="str">
            <v>М/Ж_3</v>
          </cell>
          <cell r="N5">
            <v>1</v>
          </cell>
          <cell r="O5" t="str">
            <v>см</v>
          </cell>
          <cell r="P5">
            <v>1</v>
          </cell>
          <cell r="Q5">
            <v>12</v>
          </cell>
          <cell r="R5">
            <v>1996</v>
          </cell>
          <cell r="U5" t="e">
            <v>#N/A</v>
          </cell>
        </row>
        <row r="6">
          <cell r="A6" t="str">
            <v>1.5</v>
          </cell>
          <cell r="B6" t="str">
            <v>Альтаир</v>
          </cell>
          <cell r="C6" t="str">
            <v>м.р.Красноярский</v>
          </cell>
          <cell r="D6" t="str">
            <v>Столетова Надежда Михайловна</v>
          </cell>
          <cell r="E6" t="str">
            <v>1.5</v>
          </cell>
          <cell r="F6">
            <v>5</v>
          </cell>
          <cell r="H6" t="str">
            <v>Павлов Анатолий</v>
          </cell>
          <cell r="I6" t="str">
            <v>1996</v>
          </cell>
          <cell r="J6" t="str">
            <v>III</v>
          </cell>
          <cell r="K6" t="str">
            <v>м</v>
          </cell>
          <cell r="L6" t="str">
            <v>М/Ж_3</v>
          </cell>
          <cell r="N6">
            <v>1</v>
          </cell>
          <cell r="O6" t="str">
            <v>см 2</v>
          </cell>
          <cell r="P6">
            <v>1</v>
          </cell>
          <cell r="Q6">
            <v>4</v>
          </cell>
          <cell r="R6">
            <v>1996</v>
          </cell>
          <cell r="U6" t="e">
            <v>#N/A</v>
          </cell>
        </row>
        <row r="7">
          <cell r="A7" t="str">
            <v>1.6</v>
          </cell>
          <cell r="B7" t="str">
            <v>Альтаир</v>
          </cell>
          <cell r="C7" t="str">
            <v>м.р.Красноярский</v>
          </cell>
          <cell r="D7" t="str">
            <v>Столетова Надежда Михайловна</v>
          </cell>
          <cell r="E7" t="str">
            <v>1.6</v>
          </cell>
          <cell r="F7">
            <v>6</v>
          </cell>
          <cell r="H7" t="str">
            <v>Василенко Алеся</v>
          </cell>
          <cell r="I7" t="str">
            <v>1997</v>
          </cell>
          <cell r="J7" t="str">
            <v>III</v>
          </cell>
          <cell r="K7" t="str">
            <v>ж</v>
          </cell>
          <cell r="L7" t="str">
            <v>М/Ж_3</v>
          </cell>
          <cell r="N7">
            <v>1</v>
          </cell>
          <cell r="O7" t="str">
            <v>см 2</v>
          </cell>
          <cell r="Q7">
            <v>4</v>
          </cell>
          <cell r="R7">
            <v>1997</v>
          </cell>
          <cell r="U7" t="e">
            <v>#N/A</v>
          </cell>
        </row>
        <row r="8">
          <cell r="A8" t="str">
            <v>2.1</v>
          </cell>
          <cell r="B8" t="str">
            <v>ВСКС</v>
          </cell>
          <cell r="C8" t="str">
            <v>г.о.Самара</v>
          </cell>
          <cell r="D8" t="str">
            <v>Шипчин Иван Алексеевич</v>
          </cell>
          <cell r="E8" t="str">
            <v>2.1</v>
          </cell>
          <cell r="F8">
            <v>1</v>
          </cell>
          <cell r="H8" t="str">
            <v>Шипчин Иван</v>
          </cell>
          <cell r="I8" t="str">
            <v>1984</v>
          </cell>
          <cell r="J8" t="str">
            <v>II</v>
          </cell>
          <cell r="K8" t="str">
            <v>м</v>
          </cell>
          <cell r="L8" t="str">
            <v>М/Ж_3</v>
          </cell>
          <cell r="N8">
            <v>1</v>
          </cell>
          <cell r="O8" t="str">
            <v>см</v>
          </cell>
          <cell r="P8">
            <v>1</v>
          </cell>
          <cell r="Q8">
            <v>12</v>
          </cell>
          <cell r="R8">
            <v>1984</v>
          </cell>
          <cell r="U8" t="e">
            <v>#N/A</v>
          </cell>
        </row>
        <row r="9">
          <cell r="A9" t="str">
            <v>2.2</v>
          </cell>
          <cell r="B9" t="str">
            <v>ВСКС</v>
          </cell>
          <cell r="C9" t="str">
            <v>г.о.Самара</v>
          </cell>
          <cell r="D9" t="str">
            <v>Шипчин Иван Алексеевич</v>
          </cell>
          <cell r="E9" t="str">
            <v>2.2</v>
          </cell>
          <cell r="F9">
            <v>2</v>
          </cell>
          <cell r="H9" t="str">
            <v>Чикалов Виктор</v>
          </cell>
          <cell r="I9" t="str">
            <v>1991</v>
          </cell>
          <cell r="J9" t="str">
            <v>II</v>
          </cell>
          <cell r="K9" t="str">
            <v>м</v>
          </cell>
          <cell r="L9" t="str">
            <v>М/Ж_3</v>
          </cell>
          <cell r="N9">
            <v>1</v>
          </cell>
          <cell r="O9" t="str">
            <v>м</v>
          </cell>
          <cell r="P9">
            <v>1</v>
          </cell>
          <cell r="Q9">
            <v>12</v>
          </cell>
          <cell r="R9">
            <v>1991</v>
          </cell>
          <cell r="U9" t="e">
            <v>#N/A</v>
          </cell>
        </row>
        <row r="10">
          <cell r="A10" t="str">
            <v>2.3</v>
          </cell>
          <cell r="B10" t="str">
            <v>ВСКС</v>
          </cell>
          <cell r="C10" t="str">
            <v>г.о.Самара</v>
          </cell>
          <cell r="D10" t="str">
            <v>Шипчин Иван Алексеевич</v>
          </cell>
          <cell r="E10" t="str">
            <v>2.3</v>
          </cell>
          <cell r="F10">
            <v>3</v>
          </cell>
          <cell r="H10" t="str">
            <v>Бердников Артём</v>
          </cell>
          <cell r="I10" t="str">
            <v>1988</v>
          </cell>
          <cell r="J10" t="str">
            <v>II</v>
          </cell>
          <cell r="K10" t="str">
            <v>м</v>
          </cell>
          <cell r="L10" t="str">
            <v>М/Ж_3</v>
          </cell>
          <cell r="N10">
            <v>1</v>
          </cell>
          <cell r="O10" t="str">
            <v>м</v>
          </cell>
          <cell r="P10">
            <v>1</v>
          </cell>
          <cell r="Q10">
            <v>12</v>
          </cell>
          <cell r="R10">
            <v>1988</v>
          </cell>
          <cell r="U10" t="e">
            <v>#N/A</v>
          </cell>
        </row>
        <row r="11">
          <cell r="A11" t="str">
            <v>2.4</v>
          </cell>
          <cell r="B11" t="str">
            <v>ВСКС</v>
          </cell>
          <cell r="C11" t="str">
            <v>г.о.Самара</v>
          </cell>
          <cell r="D11" t="str">
            <v>Шипчин Иван Алексеевич</v>
          </cell>
          <cell r="E11" t="str">
            <v>2.4</v>
          </cell>
          <cell r="F11">
            <v>4</v>
          </cell>
          <cell r="H11" t="str">
            <v>Казанцева Татьяна</v>
          </cell>
          <cell r="I11" t="str">
            <v>1984</v>
          </cell>
          <cell r="J11" t="str">
            <v>III</v>
          </cell>
          <cell r="K11" t="str">
            <v>ж</v>
          </cell>
          <cell r="L11" t="str">
            <v>М/Ж_3</v>
          </cell>
          <cell r="N11">
            <v>1</v>
          </cell>
          <cell r="O11" t="str">
            <v>см</v>
          </cell>
          <cell r="P11">
            <v>1</v>
          </cell>
          <cell r="Q11">
            <v>4</v>
          </cell>
          <cell r="R11">
            <v>1984</v>
          </cell>
          <cell r="U11" t="e">
            <v>#N/A</v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11_12</v>
          </cell>
          <cell r="D2" t="str">
            <v>д</v>
          </cell>
          <cell r="E2" t="str">
            <v>т</v>
          </cell>
          <cell r="F2" t="str">
            <v>у1(б/р),
у2(б/р)</v>
          </cell>
          <cell r="G2" t="str">
            <v>м</v>
          </cell>
          <cell r="H2" t="str">
            <v>МАЛ/ДЕВЧ_1</v>
          </cell>
          <cell r="I2" t="str">
            <v xml:space="preserve">
</v>
          </cell>
          <cell r="J2">
            <v>0</v>
          </cell>
        </row>
        <row r="3">
          <cell r="C3" t="str">
            <v>13_14</v>
          </cell>
          <cell r="D3" t="str">
            <v>д</v>
          </cell>
          <cell r="E3" t="str">
            <v>т</v>
          </cell>
          <cell r="F3" t="str">
            <v>у3(б/р),
у4(б/р)</v>
          </cell>
          <cell r="G3" t="str">
            <v>см</v>
          </cell>
          <cell r="H3" t="str">
            <v>МАЛ/ДЕВЧ_1</v>
          </cell>
          <cell r="I3" t="str">
            <v xml:space="preserve">
</v>
          </cell>
          <cell r="J3">
            <v>0</v>
          </cell>
        </row>
        <row r="4">
          <cell r="C4" t="str">
            <v>15_16</v>
          </cell>
          <cell r="D4" t="str">
            <v>д2</v>
          </cell>
          <cell r="F4" t="str">
            <v>у5(),
у6()</v>
          </cell>
          <cell r="G4" t="str">
            <v>ж</v>
          </cell>
          <cell r="H4" t="str">
            <v>ЮН/ДЕВ_2</v>
          </cell>
          <cell r="I4" t="str">
            <v xml:space="preserve">
</v>
          </cell>
          <cell r="J4">
            <v>0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201</v>
          </cell>
        </row>
        <row r="2">
          <cell r="E2" t="str">
            <v>33.1</v>
          </cell>
          <cell r="F2">
            <v>1</v>
          </cell>
          <cell r="G2">
            <v>331</v>
          </cell>
          <cell r="H2" t="str">
            <v>Образцова Анна</v>
          </cell>
          <cell r="I2">
            <v>1996</v>
          </cell>
          <cell r="J2" t="str">
            <v>б/р</v>
          </cell>
          <cell r="K2" t="str">
            <v>ж</v>
          </cell>
          <cell r="L2" t="str">
            <v>МЖ_2</v>
          </cell>
          <cell r="O2" t="str">
            <v>ж 1</v>
          </cell>
          <cell r="P2">
            <v>1</v>
          </cell>
          <cell r="Q2">
            <v>0</v>
          </cell>
          <cell r="R2">
            <v>1996</v>
          </cell>
          <cell r="U2">
            <v>600</v>
          </cell>
        </row>
        <row r="3">
          <cell r="E3" t="str">
            <v>33.2</v>
          </cell>
          <cell r="F3">
            <v>2</v>
          </cell>
          <cell r="G3">
            <v>332</v>
          </cell>
          <cell r="H3" t="str">
            <v>Ли Маргарита</v>
          </cell>
          <cell r="I3">
            <v>1997</v>
          </cell>
          <cell r="J3" t="str">
            <v>б/р</v>
          </cell>
          <cell r="K3" t="str">
            <v>ж</v>
          </cell>
          <cell r="L3" t="str">
            <v>МЖ_2</v>
          </cell>
          <cell r="O3" t="str">
            <v>ж 1</v>
          </cell>
          <cell r="P3">
            <v>1</v>
          </cell>
          <cell r="Q3">
            <v>0</v>
          </cell>
          <cell r="R3">
            <v>1997</v>
          </cell>
          <cell r="U3">
            <v>600</v>
          </cell>
        </row>
        <row r="4">
          <cell r="E4" t="str">
            <v>33.3</v>
          </cell>
          <cell r="F4">
            <v>3</v>
          </cell>
          <cell r="G4">
            <v>333</v>
          </cell>
          <cell r="H4" t="str">
            <v>Меленков Андрей А.</v>
          </cell>
          <cell r="I4">
            <v>1997</v>
          </cell>
          <cell r="J4" t="str">
            <v>б/р</v>
          </cell>
          <cell r="K4" t="str">
            <v>м</v>
          </cell>
          <cell r="L4" t="str">
            <v>МЖ_2</v>
          </cell>
          <cell r="O4" t="str">
            <v>м 2</v>
          </cell>
          <cell r="P4">
            <v>1</v>
          </cell>
          <cell r="Q4">
            <v>0</v>
          </cell>
          <cell r="R4">
            <v>1997</v>
          </cell>
          <cell r="U4">
            <v>600</v>
          </cell>
        </row>
        <row r="5">
          <cell r="E5" t="str">
            <v>33.4</v>
          </cell>
          <cell r="F5">
            <v>4</v>
          </cell>
          <cell r="G5">
            <v>334</v>
          </cell>
          <cell r="H5" t="str">
            <v>Гончаренко Алексей</v>
          </cell>
          <cell r="I5">
            <v>1997</v>
          </cell>
          <cell r="J5" t="str">
            <v>б/р</v>
          </cell>
          <cell r="K5" t="str">
            <v>м</v>
          </cell>
          <cell r="L5" t="str">
            <v>МЖ_2</v>
          </cell>
          <cell r="O5" t="str">
            <v>м 2</v>
          </cell>
          <cell r="P5">
            <v>1</v>
          </cell>
          <cell r="Q5">
            <v>0</v>
          </cell>
          <cell r="R5">
            <v>1997</v>
          </cell>
          <cell r="U5">
            <v>600</v>
          </cell>
        </row>
        <row r="6">
          <cell r="E6" t="str">
            <v>33.5</v>
          </cell>
          <cell r="F6">
            <v>5</v>
          </cell>
          <cell r="G6">
            <v>335</v>
          </cell>
          <cell r="H6" t="str">
            <v>Касаткин Святослав</v>
          </cell>
          <cell r="I6">
            <v>2000</v>
          </cell>
          <cell r="J6">
            <v>2</v>
          </cell>
          <cell r="K6" t="str">
            <v>м</v>
          </cell>
          <cell r="L6" t="str">
            <v>МЖ_2</v>
          </cell>
          <cell r="O6" t="str">
            <v>м 3</v>
          </cell>
          <cell r="Q6">
            <v>12</v>
          </cell>
          <cell r="R6">
            <v>2000</v>
          </cell>
          <cell r="U6">
            <v>300</v>
          </cell>
        </row>
        <row r="7">
          <cell r="E7" t="str">
            <v>33.6</v>
          </cell>
          <cell r="F7">
            <v>6</v>
          </cell>
          <cell r="G7">
            <v>336</v>
          </cell>
          <cell r="H7" t="str">
            <v>Мирончиков Антон</v>
          </cell>
          <cell r="I7">
            <v>2003</v>
          </cell>
          <cell r="J7" t="str">
            <v>1ю</v>
          </cell>
          <cell r="K7" t="str">
            <v>м</v>
          </cell>
          <cell r="L7" t="str">
            <v>МЖ_2</v>
          </cell>
          <cell r="O7" t="str">
            <v>м 3</v>
          </cell>
          <cell r="Q7">
            <v>4</v>
          </cell>
          <cell r="R7">
            <v>2003</v>
          </cell>
          <cell r="U7">
            <v>300</v>
          </cell>
        </row>
        <row r="8">
          <cell r="E8" t="str">
            <v>33.8</v>
          </cell>
          <cell r="F8">
            <v>8</v>
          </cell>
          <cell r="G8">
            <v>338</v>
          </cell>
          <cell r="H8" t="str">
            <v>Старшев Ярослав</v>
          </cell>
          <cell r="I8">
            <v>2007</v>
          </cell>
          <cell r="J8" t="str">
            <v>1ю</v>
          </cell>
          <cell r="K8" t="str">
            <v>м</v>
          </cell>
          <cell r="L8" t="str">
            <v>МД 12-13_2</v>
          </cell>
          <cell r="O8" t="str">
            <v>м 4</v>
          </cell>
          <cell r="P8">
            <v>2</v>
          </cell>
          <cell r="Q8">
            <v>4</v>
          </cell>
          <cell r="R8">
            <v>2007</v>
          </cell>
          <cell r="U8">
            <v>500</v>
          </cell>
        </row>
        <row r="9">
          <cell r="E9" t="str">
            <v>33.9</v>
          </cell>
          <cell r="F9">
            <v>9</v>
          </cell>
          <cell r="G9">
            <v>339</v>
          </cell>
          <cell r="H9" t="str">
            <v>Артемьев Дмитрий</v>
          </cell>
          <cell r="I9">
            <v>2008</v>
          </cell>
          <cell r="J9" t="str">
            <v>1ю</v>
          </cell>
          <cell r="K9" t="str">
            <v>м</v>
          </cell>
          <cell r="L9" t="str">
            <v>МД 12-13_2</v>
          </cell>
          <cell r="O9" t="str">
            <v>м 4</v>
          </cell>
          <cell r="P9">
            <v>2</v>
          </cell>
          <cell r="Q9">
            <v>4</v>
          </cell>
          <cell r="R9">
            <v>2008</v>
          </cell>
          <cell r="U9">
            <v>500</v>
          </cell>
        </row>
        <row r="10">
          <cell r="E10" t="str">
            <v>33.7</v>
          </cell>
          <cell r="F10">
            <v>7</v>
          </cell>
          <cell r="G10">
            <v>337</v>
          </cell>
          <cell r="H10" t="str">
            <v>Бабкина Вероника</v>
          </cell>
          <cell r="I10">
            <v>2007</v>
          </cell>
          <cell r="J10" t="str">
            <v>б/р</v>
          </cell>
          <cell r="K10" t="str">
            <v>ж</v>
          </cell>
          <cell r="L10" t="str">
            <v>МД 12-13_2</v>
          </cell>
          <cell r="P10">
            <v>2</v>
          </cell>
          <cell r="Q10">
            <v>0</v>
          </cell>
          <cell r="R10">
            <v>2007</v>
          </cell>
          <cell r="U10">
            <v>250</v>
          </cell>
        </row>
        <row r="11">
          <cell r="E11" t="str">
            <v>33.10</v>
          </cell>
          <cell r="F11">
            <v>10</v>
          </cell>
          <cell r="G11">
            <v>340</v>
          </cell>
          <cell r="H11" t="str">
            <v>Чепонас Антанас</v>
          </cell>
          <cell r="I11">
            <v>2007</v>
          </cell>
          <cell r="J11" t="str">
            <v>б/р</v>
          </cell>
          <cell r="K11" t="str">
            <v>м</v>
          </cell>
          <cell r="L11" t="str">
            <v>МД 12-13_2</v>
          </cell>
          <cell r="P11">
            <v>2</v>
          </cell>
          <cell r="Q11">
            <v>0</v>
          </cell>
          <cell r="R11">
            <v>2007</v>
          </cell>
          <cell r="U11">
            <v>250</v>
          </cell>
        </row>
        <row r="12">
          <cell r="E12" t="str">
            <v>41.3</v>
          </cell>
          <cell r="F12">
            <v>3</v>
          </cell>
          <cell r="G12">
            <v>413</v>
          </cell>
          <cell r="H12" t="str">
            <v>Гридасова Алена</v>
          </cell>
          <cell r="I12">
            <v>2006</v>
          </cell>
          <cell r="J12">
            <v>2</v>
          </cell>
          <cell r="K12" t="str">
            <v>ж</v>
          </cell>
          <cell r="L12" t="str">
            <v>МД 12-13_2</v>
          </cell>
          <cell r="O12" t="str">
            <v>ж 2</v>
          </cell>
          <cell r="P12">
            <v>1</v>
          </cell>
          <cell r="Q12">
            <v>12</v>
          </cell>
          <cell r="R12">
            <v>2006</v>
          </cell>
          <cell r="U12">
            <v>500</v>
          </cell>
        </row>
        <row r="13">
          <cell r="E13" t="str">
            <v>41.4</v>
          </cell>
          <cell r="F13">
            <v>4</v>
          </cell>
          <cell r="G13">
            <v>414</v>
          </cell>
          <cell r="H13" t="str">
            <v>Махинько Ксения</v>
          </cell>
          <cell r="I13">
            <v>2008</v>
          </cell>
          <cell r="J13" t="str">
            <v>1ю</v>
          </cell>
          <cell r="K13" t="str">
            <v>ж</v>
          </cell>
          <cell r="L13" t="str">
            <v>МД 12-13_2</v>
          </cell>
          <cell r="O13" t="str">
            <v>ж 2</v>
          </cell>
          <cell r="P13">
            <v>1</v>
          </cell>
          <cell r="Q13">
            <v>4</v>
          </cell>
          <cell r="R13">
            <v>2008</v>
          </cell>
          <cell r="U13">
            <v>500</v>
          </cell>
        </row>
        <row r="14">
          <cell r="E14" t="str">
            <v>41.7</v>
          </cell>
          <cell r="F14">
            <v>7</v>
          </cell>
          <cell r="G14">
            <v>417</v>
          </cell>
          <cell r="H14" t="str">
            <v>Викентьева Екатерина</v>
          </cell>
          <cell r="I14">
            <v>2006</v>
          </cell>
          <cell r="J14" t="str">
            <v>1ю</v>
          </cell>
          <cell r="K14" t="str">
            <v>ж</v>
          </cell>
          <cell r="L14" t="str">
            <v>МД 12-13_2</v>
          </cell>
          <cell r="O14" t="str">
            <v>ж 4</v>
          </cell>
          <cell r="P14">
            <v>2</v>
          </cell>
          <cell r="Q14">
            <v>4</v>
          </cell>
          <cell r="R14">
            <v>2006</v>
          </cell>
          <cell r="U14">
            <v>500</v>
          </cell>
        </row>
        <row r="15">
          <cell r="E15" t="str">
            <v>41.8</v>
          </cell>
          <cell r="F15">
            <v>8</v>
          </cell>
          <cell r="G15">
            <v>418</v>
          </cell>
          <cell r="H15" t="str">
            <v>Прокофьева Екатерина</v>
          </cell>
          <cell r="I15">
            <v>2007</v>
          </cell>
          <cell r="J15" t="str">
            <v>1ю</v>
          </cell>
          <cell r="K15" t="str">
            <v>ж</v>
          </cell>
          <cell r="L15" t="str">
            <v>МД 12-13_2</v>
          </cell>
          <cell r="O15" t="str">
            <v>ж 4</v>
          </cell>
          <cell r="P15">
            <v>2</v>
          </cell>
          <cell r="Q15">
            <v>4</v>
          </cell>
          <cell r="R15">
            <v>2007</v>
          </cell>
          <cell r="U15">
            <v>500</v>
          </cell>
        </row>
        <row r="16">
          <cell r="E16" t="str">
            <v>41.9</v>
          </cell>
          <cell r="F16">
            <v>9</v>
          </cell>
          <cell r="G16">
            <v>419</v>
          </cell>
          <cell r="H16" t="str">
            <v>Дементьева Дарья</v>
          </cell>
          <cell r="I16">
            <v>2005</v>
          </cell>
          <cell r="J16" t="str">
            <v>1ю</v>
          </cell>
          <cell r="K16" t="str">
            <v>ж</v>
          </cell>
          <cell r="L16" t="str">
            <v>ЮД 14-15_2</v>
          </cell>
          <cell r="O16" t="str">
            <v>ж 5</v>
          </cell>
          <cell r="P16">
            <v>3</v>
          </cell>
          <cell r="Q16">
            <v>4</v>
          </cell>
          <cell r="R16">
            <v>2005</v>
          </cell>
          <cell r="U16">
            <v>500</v>
          </cell>
        </row>
        <row r="17">
          <cell r="E17" t="str">
            <v>41.10</v>
          </cell>
          <cell r="F17">
            <v>10</v>
          </cell>
          <cell r="G17">
            <v>420</v>
          </cell>
          <cell r="H17" t="str">
            <v>Маликова Ирина</v>
          </cell>
          <cell r="I17">
            <v>2005</v>
          </cell>
          <cell r="J17" t="str">
            <v>б/р</v>
          </cell>
          <cell r="K17" t="str">
            <v>ж</v>
          </cell>
          <cell r="L17" t="str">
            <v>ЮД 14-15_2</v>
          </cell>
          <cell r="O17" t="str">
            <v>ж 5</v>
          </cell>
          <cell r="P17">
            <v>3</v>
          </cell>
          <cell r="Q17">
            <v>0</v>
          </cell>
          <cell r="R17">
            <v>2005</v>
          </cell>
          <cell r="U17">
            <v>500</v>
          </cell>
        </row>
        <row r="18">
          <cell r="E18" t="str">
            <v>41.1</v>
          </cell>
          <cell r="F18">
            <v>1</v>
          </cell>
          <cell r="G18">
            <v>411</v>
          </cell>
          <cell r="H18" t="str">
            <v>Бабичев Артём</v>
          </cell>
          <cell r="I18">
            <v>2006</v>
          </cell>
          <cell r="J18">
            <v>2</v>
          </cell>
          <cell r="K18" t="str">
            <v>м</v>
          </cell>
          <cell r="L18" t="str">
            <v>МД 12-13_2</v>
          </cell>
          <cell r="O18" t="str">
            <v>м 1</v>
          </cell>
          <cell r="P18">
            <v>1</v>
          </cell>
          <cell r="Q18">
            <v>12</v>
          </cell>
          <cell r="R18">
            <v>2006</v>
          </cell>
          <cell r="U18">
            <v>500</v>
          </cell>
        </row>
        <row r="19">
          <cell r="E19" t="str">
            <v>41.2</v>
          </cell>
          <cell r="F19">
            <v>2</v>
          </cell>
          <cell r="G19">
            <v>412</v>
          </cell>
          <cell r="H19" t="str">
            <v>Бабичев Александр</v>
          </cell>
          <cell r="I19">
            <v>2006</v>
          </cell>
          <cell r="J19">
            <v>2</v>
          </cell>
          <cell r="K19" t="str">
            <v>м</v>
          </cell>
          <cell r="L19" t="str">
            <v>МД 12-13_2</v>
          </cell>
          <cell r="O19" t="str">
            <v>м 1</v>
          </cell>
          <cell r="P19">
            <v>1</v>
          </cell>
          <cell r="Q19">
            <v>12</v>
          </cell>
          <cell r="R19">
            <v>2006</v>
          </cell>
          <cell r="U19">
            <v>500</v>
          </cell>
        </row>
        <row r="20">
          <cell r="E20" t="str">
            <v>41.5</v>
          </cell>
          <cell r="F20">
            <v>5</v>
          </cell>
          <cell r="G20">
            <v>415</v>
          </cell>
          <cell r="H20" t="str">
            <v>Гончаров Иван</v>
          </cell>
          <cell r="I20">
            <v>2007</v>
          </cell>
          <cell r="J20">
            <v>2</v>
          </cell>
          <cell r="K20" t="str">
            <v>м</v>
          </cell>
          <cell r="L20" t="str">
            <v>МД 12-13_2</v>
          </cell>
          <cell r="O20" t="str">
            <v>м 3</v>
          </cell>
          <cell r="P20">
            <v>2</v>
          </cell>
          <cell r="Q20">
            <v>12</v>
          </cell>
          <cell r="R20">
            <v>2007</v>
          </cell>
          <cell r="U20">
            <v>500</v>
          </cell>
        </row>
        <row r="21">
          <cell r="E21" t="str">
            <v>41.6</v>
          </cell>
          <cell r="F21">
            <v>6</v>
          </cell>
          <cell r="G21">
            <v>416</v>
          </cell>
          <cell r="H21" t="str">
            <v>Терешонок Иван</v>
          </cell>
          <cell r="I21">
            <v>2006</v>
          </cell>
          <cell r="J21">
            <v>2</v>
          </cell>
          <cell r="K21" t="str">
            <v>м</v>
          </cell>
          <cell r="L21" t="str">
            <v>МД 12-13_2</v>
          </cell>
          <cell r="O21" t="str">
            <v>м 3</v>
          </cell>
          <cell r="P21">
            <v>2</v>
          </cell>
          <cell r="Q21">
            <v>12</v>
          </cell>
          <cell r="R21">
            <v>2006</v>
          </cell>
          <cell r="U21">
            <v>500</v>
          </cell>
        </row>
        <row r="22">
          <cell r="E22" t="str">
            <v>41.11</v>
          </cell>
          <cell r="F22">
            <v>11</v>
          </cell>
          <cell r="G22">
            <v>421</v>
          </cell>
          <cell r="H22" t="str">
            <v>Лебедев Иван</v>
          </cell>
          <cell r="I22">
            <v>2006</v>
          </cell>
          <cell r="J22" t="str">
            <v>1ю</v>
          </cell>
          <cell r="K22" t="str">
            <v>м</v>
          </cell>
          <cell r="L22" t="str">
            <v>ЮД 14-15_2</v>
          </cell>
          <cell r="P22">
            <v>3</v>
          </cell>
          <cell r="Q22">
            <v>4</v>
          </cell>
          <cell r="R22">
            <v>2006</v>
          </cell>
          <cell r="U22">
            <v>250</v>
          </cell>
        </row>
        <row r="23">
          <cell r="E23" t="str">
            <v>41.12</v>
          </cell>
          <cell r="F23">
            <v>12</v>
          </cell>
          <cell r="G23">
            <v>422</v>
          </cell>
          <cell r="H23" t="str">
            <v>Семенов Григорий</v>
          </cell>
          <cell r="I23">
            <v>2005</v>
          </cell>
          <cell r="J23" t="str">
            <v>1ю</v>
          </cell>
          <cell r="K23" t="str">
            <v>м</v>
          </cell>
          <cell r="L23" t="str">
            <v>ЮД 14-15_2</v>
          </cell>
          <cell r="P23">
            <v>3</v>
          </cell>
          <cell r="Q23">
            <v>4</v>
          </cell>
          <cell r="R23">
            <v>2005</v>
          </cell>
          <cell r="U23">
            <v>250</v>
          </cell>
        </row>
        <row r="24">
          <cell r="E24" t="str">
            <v>43.1</v>
          </cell>
          <cell r="F24">
            <v>1</v>
          </cell>
          <cell r="G24">
            <v>431</v>
          </cell>
          <cell r="H24" t="str">
            <v>Тюкаев Гавриил</v>
          </cell>
          <cell r="I24">
            <v>2005</v>
          </cell>
          <cell r="J24" t="str">
            <v>1ю</v>
          </cell>
          <cell r="K24" t="str">
            <v>м</v>
          </cell>
          <cell r="L24" t="str">
            <v>ЮД 14-15_2</v>
          </cell>
          <cell r="P24">
            <v>1</v>
          </cell>
          <cell r="Q24">
            <v>4</v>
          </cell>
          <cell r="R24">
            <v>2005</v>
          </cell>
          <cell r="U24">
            <v>250</v>
          </cell>
        </row>
        <row r="25">
          <cell r="E25" t="str">
            <v>43.2</v>
          </cell>
          <cell r="F25">
            <v>2</v>
          </cell>
          <cell r="G25">
            <v>432</v>
          </cell>
          <cell r="H25" t="str">
            <v>Семенов Григорий</v>
          </cell>
          <cell r="I25">
            <v>2005</v>
          </cell>
          <cell r="J25" t="str">
            <v>1ю</v>
          </cell>
          <cell r="K25" t="str">
            <v>м</v>
          </cell>
          <cell r="L25" t="str">
            <v>ЮД 14-15_2</v>
          </cell>
          <cell r="P25">
            <v>1</v>
          </cell>
          <cell r="Q25">
            <v>4</v>
          </cell>
          <cell r="R25">
            <v>2005</v>
          </cell>
          <cell r="U25">
            <v>250</v>
          </cell>
        </row>
        <row r="26">
          <cell r="E26" t="str">
            <v>43.3</v>
          </cell>
          <cell r="F26">
            <v>3</v>
          </cell>
          <cell r="G26">
            <v>433</v>
          </cell>
          <cell r="H26" t="str">
            <v>Маликова Ирина</v>
          </cell>
          <cell r="I26">
            <v>2005</v>
          </cell>
          <cell r="J26" t="str">
            <v>б/р</v>
          </cell>
          <cell r="K26" t="str">
            <v>ж</v>
          </cell>
          <cell r="L26" t="str">
            <v>ЮД 14-15_2</v>
          </cell>
          <cell r="P26">
            <v>1</v>
          </cell>
          <cell r="Q26">
            <v>0</v>
          </cell>
          <cell r="R26">
            <v>2005</v>
          </cell>
          <cell r="U26">
            <v>250</v>
          </cell>
        </row>
        <row r="27">
          <cell r="E27" t="str">
            <v>43.4</v>
          </cell>
          <cell r="F27">
            <v>4</v>
          </cell>
          <cell r="G27">
            <v>434</v>
          </cell>
          <cell r="H27" t="str">
            <v>Лебедев Иван</v>
          </cell>
          <cell r="I27">
            <v>2006</v>
          </cell>
          <cell r="J27" t="str">
            <v>1ю</v>
          </cell>
          <cell r="K27" t="str">
            <v>м</v>
          </cell>
          <cell r="L27" t="str">
            <v>ЮД 14-15_2</v>
          </cell>
          <cell r="P27">
            <v>1</v>
          </cell>
          <cell r="Q27">
            <v>4</v>
          </cell>
          <cell r="R27">
            <v>2006</v>
          </cell>
          <cell r="U27">
            <v>250</v>
          </cell>
        </row>
        <row r="28">
          <cell r="E28" t="str">
            <v>45.1</v>
          </cell>
          <cell r="F28">
            <v>1</v>
          </cell>
          <cell r="G28">
            <v>451</v>
          </cell>
          <cell r="H28" t="str">
            <v>Панкина Олеся</v>
          </cell>
          <cell r="I28">
            <v>2008</v>
          </cell>
          <cell r="J28" t="str">
            <v>1ю</v>
          </cell>
          <cell r="K28" t="str">
            <v>ж</v>
          </cell>
          <cell r="L28" t="str">
            <v>МД 12-13_2</v>
          </cell>
          <cell r="O28" t="str">
            <v>ж 1</v>
          </cell>
          <cell r="P28">
            <v>1</v>
          </cell>
          <cell r="Q28">
            <v>4</v>
          </cell>
          <cell r="R28">
            <v>2008</v>
          </cell>
          <cell r="U28">
            <v>500</v>
          </cell>
        </row>
        <row r="29">
          <cell r="E29" t="str">
            <v>45.2</v>
          </cell>
          <cell r="F29">
            <v>2</v>
          </cell>
          <cell r="G29">
            <v>452</v>
          </cell>
          <cell r="H29" t="str">
            <v>Машкова София</v>
          </cell>
          <cell r="I29">
            <v>2007</v>
          </cell>
          <cell r="J29">
            <v>2</v>
          </cell>
          <cell r="K29" t="str">
            <v>ж</v>
          </cell>
          <cell r="L29" t="str">
            <v>МД 12-13_2</v>
          </cell>
          <cell r="O29" t="str">
            <v>ж 1</v>
          </cell>
          <cell r="P29">
            <v>1</v>
          </cell>
          <cell r="Q29">
            <v>12</v>
          </cell>
          <cell r="R29">
            <v>2007</v>
          </cell>
          <cell r="U29">
            <v>500</v>
          </cell>
        </row>
        <row r="30">
          <cell r="E30" t="str">
            <v>45.3</v>
          </cell>
          <cell r="F30">
            <v>3</v>
          </cell>
          <cell r="G30">
            <v>453</v>
          </cell>
          <cell r="H30" t="str">
            <v>Данилова Арина</v>
          </cell>
          <cell r="I30">
            <v>2007</v>
          </cell>
          <cell r="J30" t="str">
            <v>1ю</v>
          </cell>
          <cell r="K30" t="str">
            <v>ж</v>
          </cell>
          <cell r="L30" t="str">
            <v>МД 12-13_2</v>
          </cell>
          <cell r="O30" t="str">
            <v>ж 2</v>
          </cell>
          <cell r="Q30">
            <v>4</v>
          </cell>
          <cell r="R30">
            <v>2007</v>
          </cell>
          <cell r="U30">
            <v>250</v>
          </cell>
        </row>
        <row r="31">
          <cell r="E31" t="str">
            <v>45.4</v>
          </cell>
          <cell r="F31">
            <v>4</v>
          </cell>
          <cell r="G31">
            <v>454</v>
          </cell>
          <cell r="H31" t="str">
            <v>Кузнецова Алина</v>
          </cell>
          <cell r="I31">
            <v>2009</v>
          </cell>
          <cell r="J31" t="str">
            <v>2ю</v>
          </cell>
          <cell r="K31" t="str">
            <v>ж</v>
          </cell>
          <cell r="L31" t="str">
            <v>МД 12-13_2</v>
          </cell>
          <cell r="O31" t="str">
            <v>ж 2</v>
          </cell>
          <cell r="Q31">
            <v>1.2</v>
          </cell>
          <cell r="R31">
            <v>2009</v>
          </cell>
          <cell r="U31">
            <v>250</v>
          </cell>
        </row>
        <row r="32">
          <cell r="E32" t="str">
            <v>45.5</v>
          </cell>
          <cell r="F32">
            <v>5</v>
          </cell>
          <cell r="G32">
            <v>455</v>
          </cell>
          <cell r="H32" t="str">
            <v>Кузнецова Диана</v>
          </cell>
          <cell r="I32">
            <v>2007</v>
          </cell>
          <cell r="J32" t="str">
            <v>2ю</v>
          </cell>
          <cell r="K32" t="str">
            <v>ж</v>
          </cell>
          <cell r="L32" t="str">
            <v>МД 12-13_2</v>
          </cell>
          <cell r="O32" t="str">
            <v>ж 3</v>
          </cell>
          <cell r="Q32">
            <v>1.2</v>
          </cell>
          <cell r="R32">
            <v>2007</v>
          </cell>
          <cell r="U32">
            <v>250</v>
          </cell>
        </row>
        <row r="33">
          <cell r="E33" t="str">
            <v>45.6</v>
          </cell>
          <cell r="F33">
            <v>6</v>
          </cell>
          <cell r="G33">
            <v>456</v>
          </cell>
          <cell r="H33" t="str">
            <v>Рисова Полина</v>
          </cell>
          <cell r="I33">
            <v>2007</v>
          </cell>
          <cell r="J33" t="str">
            <v>2ю</v>
          </cell>
          <cell r="K33" t="str">
            <v>ж</v>
          </cell>
          <cell r="L33" t="str">
            <v>МД 12-13_2</v>
          </cell>
          <cell r="O33" t="str">
            <v>ж 3</v>
          </cell>
          <cell r="Q33">
            <v>1.2</v>
          </cell>
          <cell r="R33">
            <v>2007</v>
          </cell>
          <cell r="U33">
            <v>250</v>
          </cell>
        </row>
        <row r="34">
          <cell r="E34" t="str">
            <v>45.7</v>
          </cell>
          <cell r="F34">
            <v>7</v>
          </cell>
          <cell r="G34">
            <v>457</v>
          </cell>
          <cell r="H34" t="str">
            <v>Епифанов Роман</v>
          </cell>
          <cell r="I34">
            <v>2007</v>
          </cell>
          <cell r="J34" t="str">
            <v>1ю</v>
          </cell>
          <cell r="K34" t="str">
            <v>м</v>
          </cell>
          <cell r="L34" t="str">
            <v>МД 12-13_2</v>
          </cell>
          <cell r="O34" t="str">
            <v>м 4</v>
          </cell>
          <cell r="P34">
            <v>1</v>
          </cell>
          <cell r="Q34">
            <v>4</v>
          </cell>
          <cell r="R34">
            <v>2007</v>
          </cell>
          <cell r="U34">
            <v>500</v>
          </cell>
        </row>
        <row r="35">
          <cell r="E35" t="str">
            <v>45.8</v>
          </cell>
          <cell r="F35">
            <v>8</v>
          </cell>
          <cell r="G35">
            <v>458</v>
          </cell>
          <cell r="H35" t="str">
            <v>Тормозов Матвей</v>
          </cell>
          <cell r="I35">
            <v>2007</v>
          </cell>
          <cell r="J35" t="str">
            <v>б/р</v>
          </cell>
          <cell r="K35" t="str">
            <v>м</v>
          </cell>
          <cell r="L35" t="str">
            <v>МД 12-13_2</v>
          </cell>
          <cell r="O35" t="str">
            <v>м 4</v>
          </cell>
          <cell r="Q35">
            <v>0</v>
          </cell>
          <cell r="R35">
            <v>2007</v>
          </cell>
          <cell r="U35">
            <v>250</v>
          </cell>
        </row>
        <row r="36">
          <cell r="E36" t="str">
            <v>45.9</v>
          </cell>
          <cell r="F36">
            <v>9</v>
          </cell>
          <cell r="G36">
            <v>459</v>
          </cell>
          <cell r="H36" t="str">
            <v>Черкасов Георгий</v>
          </cell>
          <cell r="I36">
            <v>2007</v>
          </cell>
          <cell r="J36">
            <v>2</v>
          </cell>
          <cell r="K36" t="str">
            <v>м</v>
          </cell>
          <cell r="L36" t="str">
            <v>МД 12-13_2</v>
          </cell>
          <cell r="O36" t="str">
            <v>м 5</v>
          </cell>
          <cell r="P36">
            <v>1</v>
          </cell>
          <cell r="Q36">
            <v>12</v>
          </cell>
          <cell r="R36">
            <v>2007</v>
          </cell>
          <cell r="U36">
            <v>500</v>
          </cell>
        </row>
        <row r="37">
          <cell r="E37" t="str">
            <v>45.10</v>
          </cell>
          <cell r="F37">
            <v>10</v>
          </cell>
          <cell r="G37">
            <v>460</v>
          </cell>
          <cell r="H37" t="str">
            <v>Черногребель Максим</v>
          </cell>
          <cell r="I37" t="str">
            <v>2008</v>
          </cell>
          <cell r="J37" t="str">
            <v>б/р</v>
          </cell>
          <cell r="K37" t="str">
            <v>м</v>
          </cell>
          <cell r="L37" t="str">
            <v>МД 12-13_2</v>
          </cell>
          <cell r="O37" t="str">
            <v>м 5</v>
          </cell>
          <cell r="Q37">
            <v>0</v>
          </cell>
          <cell r="R37">
            <v>2008</v>
          </cell>
          <cell r="U37">
            <v>250</v>
          </cell>
        </row>
        <row r="38">
          <cell r="E38" t="str">
            <v>47.1</v>
          </cell>
          <cell r="F38">
            <v>1</v>
          </cell>
          <cell r="G38">
            <v>471</v>
          </cell>
          <cell r="H38" t="str">
            <v>Соколова Мария</v>
          </cell>
          <cell r="I38">
            <v>2004</v>
          </cell>
          <cell r="J38">
            <v>3</v>
          </cell>
          <cell r="K38" t="str">
            <v>ж</v>
          </cell>
          <cell r="L38" t="str">
            <v>МЖ_2</v>
          </cell>
          <cell r="P38">
            <v>1</v>
          </cell>
          <cell r="Q38">
            <v>4</v>
          </cell>
          <cell r="R38">
            <v>2004</v>
          </cell>
          <cell r="U38">
            <v>250</v>
          </cell>
        </row>
        <row r="39">
          <cell r="E39" t="str">
            <v>47.2</v>
          </cell>
          <cell r="F39">
            <v>2</v>
          </cell>
          <cell r="G39">
            <v>472</v>
          </cell>
          <cell r="H39" t="str">
            <v>Шехтман Илья</v>
          </cell>
          <cell r="I39">
            <v>2004</v>
          </cell>
          <cell r="J39">
            <v>3</v>
          </cell>
          <cell r="K39" t="str">
            <v>м</v>
          </cell>
          <cell r="L39" t="str">
            <v>МЖ_2</v>
          </cell>
          <cell r="P39">
            <v>1</v>
          </cell>
          <cell r="Q39">
            <v>4</v>
          </cell>
          <cell r="R39">
            <v>2004</v>
          </cell>
          <cell r="U39">
            <v>250</v>
          </cell>
        </row>
        <row r="40">
          <cell r="E40" t="str">
            <v>47.3</v>
          </cell>
          <cell r="F40">
            <v>3</v>
          </cell>
          <cell r="G40">
            <v>473</v>
          </cell>
          <cell r="H40" t="str">
            <v>Остапенко Маргарита</v>
          </cell>
          <cell r="I40">
            <v>2004</v>
          </cell>
          <cell r="J40">
            <v>1</v>
          </cell>
          <cell r="K40" t="str">
            <v>ж</v>
          </cell>
          <cell r="L40" t="str">
            <v>МЖ_2</v>
          </cell>
          <cell r="P40">
            <v>1</v>
          </cell>
          <cell r="Q40">
            <v>40</v>
          </cell>
          <cell r="R40">
            <v>2004</v>
          </cell>
          <cell r="U40">
            <v>250</v>
          </cell>
        </row>
        <row r="41">
          <cell r="E41" t="str">
            <v>47.4</v>
          </cell>
          <cell r="F41">
            <v>4</v>
          </cell>
          <cell r="G41">
            <v>474</v>
          </cell>
          <cell r="H41" t="str">
            <v>Пугаев Даниил</v>
          </cell>
          <cell r="I41">
            <v>2002</v>
          </cell>
          <cell r="J41">
            <v>2</v>
          </cell>
          <cell r="K41" t="str">
            <v>м</v>
          </cell>
          <cell r="L41" t="str">
            <v>МЖ_2</v>
          </cell>
          <cell r="Q41">
            <v>12</v>
          </cell>
          <cell r="R41">
            <v>2002</v>
          </cell>
          <cell r="U41">
            <v>0</v>
          </cell>
        </row>
        <row r="42">
          <cell r="E42" t="str">
            <v>47.5</v>
          </cell>
          <cell r="F42">
            <v>5</v>
          </cell>
          <cell r="G42">
            <v>475</v>
          </cell>
          <cell r="H42" t="str">
            <v>Матвеев Василий</v>
          </cell>
          <cell r="I42">
            <v>2002</v>
          </cell>
          <cell r="J42">
            <v>3</v>
          </cell>
          <cell r="K42" t="str">
            <v>м</v>
          </cell>
          <cell r="L42" t="str">
            <v>МЖ_2</v>
          </cell>
          <cell r="P42">
            <v>1</v>
          </cell>
          <cell r="Q42">
            <v>4</v>
          </cell>
          <cell r="R42">
            <v>2002</v>
          </cell>
          <cell r="U42">
            <v>300</v>
          </cell>
        </row>
        <row r="43">
          <cell r="E43" t="str">
            <v>47.6</v>
          </cell>
          <cell r="F43">
            <v>6</v>
          </cell>
          <cell r="G43">
            <v>476</v>
          </cell>
          <cell r="H43" t="str">
            <v>Данилова Арина</v>
          </cell>
          <cell r="I43">
            <v>2007</v>
          </cell>
          <cell r="J43" t="str">
            <v>1ю</v>
          </cell>
          <cell r="K43" t="str">
            <v>ж</v>
          </cell>
          <cell r="L43" t="str">
            <v>МД 12-13_2</v>
          </cell>
          <cell r="P43">
            <v>2</v>
          </cell>
          <cell r="Q43">
            <v>4</v>
          </cell>
          <cell r="R43">
            <v>2007</v>
          </cell>
          <cell r="U43">
            <v>250</v>
          </cell>
        </row>
        <row r="44">
          <cell r="E44" t="str">
            <v>47.7</v>
          </cell>
          <cell r="F44">
            <v>7</v>
          </cell>
          <cell r="G44">
            <v>477</v>
          </cell>
          <cell r="H44" t="str">
            <v>Кузнецова Алина</v>
          </cell>
          <cell r="I44">
            <v>2009</v>
          </cell>
          <cell r="J44" t="str">
            <v>2ю</v>
          </cell>
          <cell r="K44" t="str">
            <v>ж</v>
          </cell>
          <cell r="L44" t="str">
            <v>МД 12-13_2</v>
          </cell>
          <cell r="Q44">
            <v>1.2</v>
          </cell>
          <cell r="R44">
            <v>2009</v>
          </cell>
          <cell r="U44">
            <v>0</v>
          </cell>
        </row>
        <row r="45">
          <cell r="E45" t="str">
            <v>47.8</v>
          </cell>
          <cell r="F45">
            <v>8</v>
          </cell>
          <cell r="G45">
            <v>478</v>
          </cell>
          <cell r="H45" t="str">
            <v>Кузнецова Диана</v>
          </cell>
          <cell r="I45">
            <v>2007</v>
          </cell>
          <cell r="J45" t="str">
            <v>2ю</v>
          </cell>
          <cell r="K45" t="str">
            <v>ж</v>
          </cell>
          <cell r="L45" t="str">
            <v>МД 12-13_2</v>
          </cell>
          <cell r="P45">
            <v>2</v>
          </cell>
          <cell r="Q45">
            <v>1.2</v>
          </cell>
          <cell r="R45">
            <v>2007</v>
          </cell>
          <cell r="U45">
            <v>250</v>
          </cell>
        </row>
        <row r="46">
          <cell r="E46" t="str">
            <v>47.9</v>
          </cell>
          <cell r="F46">
            <v>9</v>
          </cell>
          <cell r="G46">
            <v>479</v>
          </cell>
          <cell r="H46" t="str">
            <v>Рисова Полина</v>
          </cell>
          <cell r="I46">
            <v>2007</v>
          </cell>
          <cell r="J46" t="str">
            <v>2ю</v>
          </cell>
          <cell r="K46" t="str">
            <v>ж</v>
          </cell>
          <cell r="L46" t="str">
            <v>МД 12-13_2</v>
          </cell>
          <cell r="P46">
            <v>2</v>
          </cell>
          <cell r="Q46">
            <v>1.2</v>
          </cell>
          <cell r="R46">
            <v>2007</v>
          </cell>
          <cell r="U46">
            <v>250</v>
          </cell>
        </row>
        <row r="47">
          <cell r="E47" t="str">
            <v>47.10</v>
          </cell>
          <cell r="F47">
            <v>10</v>
          </cell>
          <cell r="G47">
            <v>480</v>
          </cell>
          <cell r="H47" t="str">
            <v>Рисов Марк</v>
          </cell>
          <cell r="I47">
            <v>2007</v>
          </cell>
          <cell r="J47" t="str">
            <v>б/р</v>
          </cell>
          <cell r="K47" t="str">
            <v>м</v>
          </cell>
          <cell r="L47" t="str">
            <v>МД 12-13_2</v>
          </cell>
          <cell r="P47">
            <v>2</v>
          </cell>
          <cell r="Q47">
            <v>0</v>
          </cell>
          <cell r="R47">
            <v>2007</v>
          </cell>
          <cell r="U47">
            <v>250</v>
          </cell>
        </row>
        <row r="48">
          <cell r="E48" t="str">
            <v>48.7</v>
          </cell>
          <cell r="F48">
            <v>7</v>
          </cell>
          <cell r="G48">
            <v>487</v>
          </cell>
          <cell r="H48" t="str">
            <v>Рутковская Юля</v>
          </cell>
          <cell r="I48">
            <v>2008</v>
          </cell>
          <cell r="J48" t="str">
            <v>б/р</v>
          </cell>
          <cell r="K48" t="str">
            <v>ж</v>
          </cell>
          <cell r="L48" t="str">
            <v>МД 12-13_2</v>
          </cell>
          <cell r="O48" t="str">
            <v>ж 3</v>
          </cell>
          <cell r="P48">
            <v>2</v>
          </cell>
          <cell r="Q48">
            <v>0</v>
          </cell>
          <cell r="R48">
            <v>2008</v>
          </cell>
          <cell r="U48">
            <v>500</v>
          </cell>
        </row>
        <row r="49">
          <cell r="E49" t="str">
            <v>48.8</v>
          </cell>
          <cell r="F49">
            <v>8</v>
          </cell>
          <cell r="G49">
            <v>488</v>
          </cell>
          <cell r="H49" t="str">
            <v>Степанова Майя</v>
          </cell>
          <cell r="I49">
            <v>2008</v>
          </cell>
          <cell r="J49" t="str">
            <v>б/р</v>
          </cell>
          <cell r="K49" t="str">
            <v>ж</v>
          </cell>
          <cell r="L49" t="str">
            <v>МД 12-13_2</v>
          </cell>
          <cell r="O49" t="str">
            <v>ж 3</v>
          </cell>
          <cell r="P49">
            <v>2</v>
          </cell>
          <cell r="Q49">
            <v>0</v>
          </cell>
          <cell r="R49">
            <v>2008</v>
          </cell>
          <cell r="U49">
            <v>500</v>
          </cell>
        </row>
        <row r="50">
          <cell r="E50" t="str">
            <v>48.5</v>
          </cell>
          <cell r="F50">
            <v>5</v>
          </cell>
          <cell r="G50">
            <v>485</v>
          </cell>
          <cell r="H50" t="str">
            <v>Квасков Дмитрий</v>
          </cell>
          <cell r="I50">
            <v>2006</v>
          </cell>
          <cell r="J50" t="str">
            <v>1ю</v>
          </cell>
          <cell r="K50" t="str">
            <v>м</v>
          </cell>
          <cell r="L50" t="str">
            <v>ЮД 14-15_2</v>
          </cell>
          <cell r="O50" t="str">
            <v>м 2</v>
          </cell>
          <cell r="P50">
            <v>2</v>
          </cell>
          <cell r="Q50">
            <v>4</v>
          </cell>
          <cell r="R50">
            <v>2006</v>
          </cell>
          <cell r="U50">
            <v>500</v>
          </cell>
        </row>
        <row r="51">
          <cell r="E51" t="str">
            <v>48.9</v>
          </cell>
          <cell r="F51">
            <v>9</v>
          </cell>
          <cell r="G51">
            <v>489</v>
          </cell>
          <cell r="H51" t="str">
            <v>Дядькин Андрей</v>
          </cell>
          <cell r="I51">
            <v>2004</v>
          </cell>
          <cell r="J51">
            <v>2</v>
          </cell>
          <cell r="K51" t="str">
            <v>м</v>
          </cell>
          <cell r="L51" t="str">
            <v>ЮД 14-15_2</v>
          </cell>
          <cell r="O51" t="str">
            <v>м 2</v>
          </cell>
          <cell r="Q51">
            <v>12</v>
          </cell>
          <cell r="R51">
            <v>2004</v>
          </cell>
          <cell r="U51">
            <v>250</v>
          </cell>
        </row>
        <row r="52">
          <cell r="E52" t="str">
            <v>48.1</v>
          </cell>
          <cell r="F52">
            <v>1</v>
          </cell>
          <cell r="G52">
            <v>481</v>
          </cell>
          <cell r="H52" t="str">
            <v>Кваскова Ирина</v>
          </cell>
          <cell r="I52">
            <v>2004</v>
          </cell>
          <cell r="J52">
            <v>2</v>
          </cell>
          <cell r="K52" t="str">
            <v>ж</v>
          </cell>
          <cell r="L52" t="str">
            <v>МЖ_2</v>
          </cell>
          <cell r="P52">
            <v>1</v>
          </cell>
          <cell r="Q52">
            <v>12</v>
          </cell>
          <cell r="R52">
            <v>2004</v>
          </cell>
          <cell r="U52">
            <v>250</v>
          </cell>
        </row>
        <row r="53">
          <cell r="E53" t="str">
            <v>48.2</v>
          </cell>
          <cell r="F53">
            <v>2</v>
          </cell>
          <cell r="G53">
            <v>482</v>
          </cell>
          <cell r="H53" t="str">
            <v>Голубчикова Софья</v>
          </cell>
          <cell r="I53">
            <v>2006</v>
          </cell>
          <cell r="J53" t="str">
            <v>1ю</v>
          </cell>
          <cell r="K53" t="str">
            <v>ж</v>
          </cell>
          <cell r="L53" t="str">
            <v>МЖ_2</v>
          </cell>
          <cell r="P53">
            <v>1</v>
          </cell>
          <cell r="Q53">
            <v>4</v>
          </cell>
          <cell r="R53">
            <v>2006</v>
          </cell>
          <cell r="U53">
            <v>250</v>
          </cell>
        </row>
        <row r="54">
          <cell r="E54" t="str">
            <v>48.3</v>
          </cell>
          <cell r="F54">
            <v>3</v>
          </cell>
          <cell r="G54">
            <v>483</v>
          </cell>
          <cell r="H54" t="str">
            <v>Митрофаненко Никита</v>
          </cell>
          <cell r="I54">
            <v>2006</v>
          </cell>
          <cell r="J54" t="str">
            <v>1ю</v>
          </cell>
          <cell r="K54" t="str">
            <v>м</v>
          </cell>
          <cell r="L54" t="str">
            <v>МЖ_2</v>
          </cell>
          <cell r="P54">
            <v>1</v>
          </cell>
          <cell r="Q54">
            <v>4</v>
          </cell>
          <cell r="R54">
            <v>2006</v>
          </cell>
          <cell r="U54">
            <v>250</v>
          </cell>
        </row>
        <row r="55">
          <cell r="E55" t="str">
            <v>48.4</v>
          </cell>
          <cell r="F55">
            <v>4</v>
          </cell>
          <cell r="G55">
            <v>484</v>
          </cell>
          <cell r="H55" t="str">
            <v>Белов Никита</v>
          </cell>
          <cell r="I55">
            <v>2003</v>
          </cell>
          <cell r="J55" t="str">
            <v>б/р</v>
          </cell>
          <cell r="K55" t="str">
            <v>м</v>
          </cell>
          <cell r="L55" t="str">
            <v>МЖ_2</v>
          </cell>
          <cell r="P55">
            <v>1</v>
          </cell>
          <cell r="Q55">
            <v>0</v>
          </cell>
          <cell r="R55">
            <v>2003</v>
          </cell>
          <cell r="U55">
            <v>300</v>
          </cell>
        </row>
        <row r="56">
          <cell r="E56" t="str">
            <v>48.6</v>
          </cell>
          <cell r="F56">
            <v>6</v>
          </cell>
          <cell r="G56">
            <v>486</v>
          </cell>
          <cell r="H56" t="str">
            <v>Косова Светлана</v>
          </cell>
          <cell r="I56">
            <v>1992</v>
          </cell>
          <cell r="J56" t="str">
            <v>б/р</v>
          </cell>
          <cell r="K56" t="str">
            <v>ж</v>
          </cell>
          <cell r="L56" t="str">
            <v>МЖ_2</v>
          </cell>
          <cell r="P56">
            <v>2</v>
          </cell>
          <cell r="Q56">
            <v>0</v>
          </cell>
          <cell r="R56">
            <v>1992</v>
          </cell>
          <cell r="U56">
            <v>300</v>
          </cell>
        </row>
        <row r="57">
          <cell r="E57" t="str">
            <v>49.3</v>
          </cell>
          <cell r="F57">
            <v>3</v>
          </cell>
          <cell r="G57">
            <v>493</v>
          </cell>
          <cell r="H57" t="str">
            <v>Андреева Мария</v>
          </cell>
          <cell r="I57">
            <v>2005</v>
          </cell>
          <cell r="J57">
            <v>1</v>
          </cell>
          <cell r="K57" t="str">
            <v>ж</v>
          </cell>
          <cell r="L57" t="str">
            <v>ЮД 14-15_2</v>
          </cell>
          <cell r="O57" t="str">
            <v>ж 1</v>
          </cell>
          <cell r="Q57">
            <v>40</v>
          </cell>
          <cell r="R57">
            <v>2005</v>
          </cell>
          <cell r="U57">
            <v>250</v>
          </cell>
        </row>
        <row r="58">
          <cell r="E58" t="str">
            <v>49.4</v>
          </cell>
          <cell r="F58">
            <v>4</v>
          </cell>
          <cell r="G58">
            <v>494</v>
          </cell>
          <cell r="H58" t="str">
            <v>Гаевская Дарья</v>
          </cell>
          <cell r="I58">
            <v>2005</v>
          </cell>
          <cell r="J58" t="str">
            <v>б/р</v>
          </cell>
          <cell r="K58" t="str">
            <v>ж</v>
          </cell>
          <cell r="L58" t="str">
            <v>ЮД 14-15_2</v>
          </cell>
          <cell r="O58" t="str">
            <v>ж 1</v>
          </cell>
          <cell r="Q58">
            <v>0</v>
          </cell>
          <cell r="R58">
            <v>2005</v>
          </cell>
          <cell r="U58">
            <v>250</v>
          </cell>
        </row>
        <row r="59">
          <cell r="E59" t="str">
            <v>49.1</v>
          </cell>
          <cell r="F59">
            <v>1</v>
          </cell>
          <cell r="G59">
            <v>491</v>
          </cell>
          <cell r="H59" t="str">
            <v>Тормозов Матвей</v>
          </cell>
          <cell r="I59">
            <v>2007</v>
          </cell>
          <cell r="J59" t="str">
            <v>б/р</v>
          </cell>
          <cell r="K59" t="str">
            <v>м</v>
          </cell>
          <cell r="L59" t="str">
            <v>ЮД 14-15_2</v>
          </cell>
          <cell r="Q59">
            <v>0</v>
          </cell>
          <cell r="R59">
            <v>2007</v>
          </cell>
          <cell r="U59">
            <v>0</v>
          </cell>
        </row>
        <row r="60">
          <cell r="E60" t="str">
            <v>49.2</v>
          </cell>
          <cell r="F60">
            <v>2</v>
          </cell>
          <cell r="G60">
            <v>492</v>
          </cell>
          <cell r="H60" t="str">
            <v>Черкасов Георгий</v>
          </cell>
          <cell r="I60">
            <v>2007</v>
          </cell>
          <cell r="J60">
            <v>2</v>
          </cell>
          <cell r="K60" t="str">
            <v>м</v>
          </cell>
          <cell r="L60" t="str">
            <v>ЮД 14-15_2</v>
          </cell>
          <cell r="Q60">
            <v>12</v>
          </cell>
          <cell r="R60">
            <v>2007</v>
          </cell>
          <cell r="U60">
            <v>0</v>
          </cell>
        </row>
        <row r="61">
          <cell r="E61" t="str">
            <v>40.1</v>
          </cell>
          <cell r="F61">
            <v>1</v>
          </cell>
          <cell r="G61">
            <v>401</v>
          </cell>
          <cell r="H61" t="str">
            <v>Дейнега Таисия</v>
          </cell>
          <cell r="I61">
            <v>2005</v>
          </cell>
          <cell r="J61">
            <v>2</v>
          </cell>
          <cell r="K61" t="str">
            <v>ж</v>
          </cell>
          <cell r="L61" t="str">
            <v>ЮД 14-15_2</v>
          </cell>
          <cell r="O61" t="str">
            <v>ж 1</v>
          </cell>
          <cell r="Q61">
            <v>12</v>
          </cell>
          <cell r="R61">
            <v>2005</v>
          </cell>
          <cell r="U61">
            <v>250</v>
          </cell>
        </row>
        <row r="62">
          <cell r="E62" t="str">
            <v>40.2</v>
          </cell>
          <cell r="F62">
            <v>2</v>
          </cell>
          <cell r="G62">
            <v>402</v>
          </cell>
          <cell r="H62" t="str">
            <v>Голубева Наталья</v>
          </cell>
          <cell r="I62">
            <v>2006</v>
          </cell>
          <cell r="J62" t="str">
            <v>2ю</v>
          </cell>
          <cell r="K62" t="str">
            <v>ж</v>
          </cell>
          <cell r="L62" t="str">
            <v>ЮД 14-15_2</v>
          </cell>
          <cell r="O62" t="str">
            <v>ж 1</v>
          </cell>
          <cell r="Q62">
            <v>1.2</v>
          </cell>
          <cell r="R62">
            <v>2006</v>
          </cell>
          <cell r="U62">
            <v>250</v>
          </cell>
        </row>
        <row r="63">
          <cell r="E63" t="str">
            <v>38.1</v>
          </cell>
          <cell r="F63">
            <v>1</v>
          </cell>
          <cell r="G63">
            <v>381</v>
          </cell>
          <cell r="H63" t="str">
            <v>Калина Диана</v>
          </cell>
          <cell r="I63">
            <v>2007</v>
          </cell>
          <cell r="J63" t="str">
            <v>1ю</v>
          </cell>
          <cell r="K63" t="str">
            <v>ж</v>
          </cell>
          <cell r="L63" t="str">
            <v>МД 12-13_2</v>
          </cell>
          <cell r="O63" t="str">
            <v>ж 1</v>
          </cell>
          <cell r="P63">
            <v>2</v>
          </cell>
          <cell r="Q63">
            <v>4</v>
          </cell>
          <cell r="R63">
            <v>2007</v>
          </cell>
          <cell r="U63">
            <v>500</v>
          </cell>
        </row>
        <row r="64">
          <cell r="E64" t="str">
            <v>38.2</v>
          </cell>
          <cell r="F64">
            <v>2</v>
          </cell>
          <cell r="G64">
            <v>382</v>
          </cell>
          <cell r="H64" t="str">
            <v>Кузнецова Полина</v>
          </cell>
          <cell r="I64">
            <v>2007</v>
          </cell>
          <cell r="J64">
            <v>2</v>
          </cell>
          <cell r="K64" t="str">
            <v>ж</v>
          </cell>
          <cell r="L64" t="str">
            <v>МД 12-13_2</v>
          </cell>
          <cell r="O64" t="str">
            <v>ж 1</v>
          </cell>
          <cell r="P64">
            <v>1</v>
          </cell>
          <cell r="Q64">
            <v>12</v>
          </cell>
          <cell r="R64">
            <v>2007</v>
          </cell>
          <cell r="U64">
            <v>500</v>
          </cell>
        </row>
        <row r="65">
          <cell r="E65" t="str">
            <v>38.3</v>
          </cell>
          <cell r="F65">
            <v>3</v>
          </cell>
          <cell r="G65">
            <v>383</v>
          </cell>
          <cell r="H65" t="str">
            <v>Баум Светлана</v>
          </cell>
          <cell r="I65">
            <v>2006</v>
          </cell>
          <cell r="J65">
            <v>2</v>
          </cell>
          <cell r="K65" t="str">
            <v>ж</v>
          </cell>
          <cell r="L65" t="str">
            <v>МД 12-13_2</v>
          </cell>
          <cell r="O65" t="str">
            <v>ж 2</v>
          </cell>
          <cell r="P65">
            <v>2</v>
          </cell>
          <cell r="Q65">
            <v>12</v>
          </cell>
          <cell r="R65">
            <v>2006</v>
          </cell>
          <cell r="U65">
            <v>500</v>
          </cell>
        </row>
        <row r="66">
          <cell r="E66" t="str">
            <v>38.4</v>
          </cell>
          <cell r="F66">
            <v>4</v>
          </cell>
          <cell r="G66">
            <v>384</v>
          </cell>
          <cell r="H66" t="str">
            <v>Брезгина Милана</v>
          </cell>
          <cell r="I66">
            <v>2006</v>
          </cell>
          <cell r="J66">
            <v>2</v>
          </cell>
          <cell r="K66" t="str">
            <v>ж</v>
          </cell>
          <cell r="L66" t="str">
            <v>МД 12-13_2</v>
          </cell>
          <cell r="O66" t="str">
            <v>ж 2</v>
          </cell>
          <cell r="P66">
            <v>2</v>
          </cell>
          <cell r="Q66">
            <v>12</v>
          </cell>
          <cell r="R66">
            <v>2006</v>
          </cell>
          <cell r="U66">
            <v>500</v>
          </cell>
        </row>
        <row r="67">
          <cell r="E67" t="str">
            <v>38.5</v>
          </cell>
          <cell r="F67">
            <v>5</v>
          </cell>
          <cell r="G67">
            <v>385</v>
          </cell>
          <cell r="H67" t="str">
            <v>Макаров Максим</v>
          </cell>
          <cell r="I67">
            <v>2007</v>
          </cell>
          <cell r="J67" t="str">
            <v>б/р</v>
          </cell>
          <cell r="K67" t="str">
            <v>м</v>
          </cell>
          <cell r="L67" t="str">
            <v>МД 12-13_2</v>
          </cell>
          <cell r="O67" t="str">
            <v>м 3</v>
          </cell>
          <cell r="P67">
            <v>1</v>
          </cell>
          <cell r="Q67">
            <v>0</v>
          </cell>
          <cell r="R67">
            <v>2007</v>
          </cell>
          <cell r="U67">
            <v>500</v>
          </cell>
        </row>
        <row r="68">
          <cell r="E68" t="str">
            <v>38.6</v>
          </cell>
          <cell r="F68">
            <v>6</v>
          </cell>
          <cell r="G68">
            <v>386</v>
          </cell>
          <cell r="H68" t="str">
            <v>Егоров Павел</v>
          </cell>
          <cell r="I68">
            <v>2006</v>
          </cell>
          <cell r="J68" t="str">
            <v>2ю</v>
          </cell>
          <cell r="K68" t="str">
            <v>м</v>
          </cell>
          <cell r="L68" t="str">
            <v>МД 12-13_2</v>
          </cell>
          <cell r="O68" t="str">
            <v>м 3</v>
          </cell>
          <cell r="P68">
            <v>1</v>
          </cell>
          <cell r="Q68">
            <v>1.2</v>
          </cell>
          <cell r="R68">
            <v>2006</v>
          </cell>
          <cell r="U68">
            <v>500</v>
          </cell>
        </row>
        <row r="69">
          <cell r="E69" t="str">
            <v>38.7</v>
          </cell>
          <cell r="F69">
            <v>7</v>
          </cell>
          <cell r="G69">
            <v>387</v>
          </cell>
          <cell r="H69" t="str">
            <v>Колков Алексей</v>
          </cell>
          <cell r="I69">
            <v>2006</v>
          </cell>
          <cell r="J69" t="str">
            <v>б/р</v>
          </cell>
          <cell r="K69" t="str">
            <v>м</v>
          </cell>
          <cell r="L69" t="str">
            <v>МД 12-13_2</v>
          </cell>
          <cell r="O69" t="str">
            <v>м 4</v>
          </cell>
          <cell r="P69">
            <v>1</v>
          </cell>
          <cell r="Q69">
            <v>0</v>
          </cell>
          <cell r="R69">
            <v>2006</v>
          </cell>
          <cell r="U69">
            <v>500</v>
          </cell>
        </row>
        <row r="70">
          <cell r="E70" t="str">
            <v>38.8</v>
          </cell>
          <cell r="F70">
            <v>8</v>
          </cell>
          <cell r="G70">
            <v>388</v>
          </cell>
          <cell r="H70" t="str">
            <v>Шпаков Илья</v>
          </cell>
          <cell r="I70">
            <v>2007</v>
          </cell>
          <cell r="J70" t="str">
            <v>б/р</v>
          </cell>
          <cell r="K70" t="str">
            <v>м</v>
          </cell>
          <cell r="L70" t="str">
            <v>МД 12-13_2</v>
          </cell>
          <cell r="O70" t="str">
            <v>м 4</v>
          </cell>
          <cell r="Q70">
            <v>0</v>
          </cell>
          <cell r="R70">
            <v>2007</v>
          </cell>
          <cell r="U70">
            <v>250</v>
          </cell>
        </row>
        <row r="71">
          <cell r="E71" t="str">
            <v>38.9</v>
          </cell>
          <cell r="F71">
            <v>9</v>
          </cell>
          <cell r="G71">
            <v>389</v>
          </cell>
          <cell r="H71" t="str">
            <v>Лихачев Николай</v>
          </cell>
          <cell r="I71">
            <v>2006</v>
          </cell>
          <cell r="J71" t="str">
            <v>1ю</v>
          </cell>
          <cell r="K71" t="str">
            <v>м</v>
          </cell>
          <cell r="L71" t="str">
            <v>МД 12-13_2</v>
          </cell>
          <cell r="O71" t="str">
            <v>м 5</v>
          </cell>
          <cell r="P71">
            <v>2</v>
          </cell>
          <cell r="Q71">
            <v>4</v>
          </cell>
          <cell r="R71">
            <v>2006</v>
          </cell>
          <cell r="U71">
            <v>500</v>
          </cell>
        </row>
        <row r="72">
          <cell r="E72" t="str">
            <v>38.10</v>
          </cell>
          <cell r="F72">
            <v>10</v>
          </cell>
          <cell r="G72">
            <v>390</v>
          </cell>
          <cell r="H72" t="str">
            <v>Зелинский Максим</v>
          </cell>
          <cell r="I72">
            <v>2008</v>
          </cell>
          <cell r="J72" t="str">
            <v>1ю</v>
          </cell>
          <cell r="K72" t="str">
            <v>м</v>
          </cell>
          <cell r="L72" t="str">
            <v>МД 12-13_2</v>
          </cell>
          <cell r="O72" t="str">
            <v>м 5</v>
          </cell>
          <cell r="Q72">
            <v>4</v>
          </cell>
          <cell r="R72">
            <v>2008</v>
          </cell>
          <cell r="U72">
            <v>250</v>
          </cell>
        </row>
        <row r="73">
          <cell r="E73" t="str">
            <v>32.1</v>
          </cell>
          <cell r="F73">
            <v>1</v>
          </cell>
          <cell r="G73">
            <v>321</v>
          </cell>
          <cell r="H73" t="str">
            <v>Крейдер Вадим</v>
          </cell>
          <cell r="I73">
            <v>2004</v>
          </cell>
          <cell r="J73">
            <v>3</v>
          </cell>
          <cell r="K73" t="str">
            <v>м</v>
          </cell>
          <cell r="L73" t="str">
            <v>МЖ_2</v>
          </cell>
          <cell r="O73" t="str">
            <v>м 1</v>
          </cell>
          <cell r="Q73">
            <v>4</v>
          </cell>
          <cell r="R73">
            <v>2004</v>
          </cell>
          <cell r="U73">
            <v>250</v>
          </cell>
        </row>
        <row r="74">
          <cell r="E74" t="str">
            <v>32.2</v>
          </cell>
          <cell r="F74">
            <v>2</v>
          </cell>
          <cell r="G74">
            <v>322</v>
          </cell>
          <cell r="H74" t="str">
            <v>Федькин Иван</v>
          </cell>
          <cell r="I74">
            <v>2003</v>
          </cell>
          <cell r="J74">
            <v>3</v>
          </cell>
          <cell r="K74" t="str">
            <v>м</v>
          </cell>
          <cell r="L74" t="str">
            <v>МЖ_2</v>
          </cell>
          <cell r="O74" t="str">
            <v>м 1</v>
          </cell>
          <cell r="Q74">
            <v>4</v>
          </cell>
          <cell r="R74">
            <v>2003</v>
          </cell>
          <cell r="U74">
            <v>300</v>
          </cell>
        </row>
        <row r="75">
          <cell r="E75" t="str">
            <v>22.1</v>
          </cell>
          <cell r="F75">
            <v>1</v>
          </cell>
          <cell r="G75">
            <v>221</v>
          </cell>
          <cell r="H75" t="str">
            <v>Иванова Дарья</v>
          </cell>
          <cell r="I75">
            <v>2006</v>
          </cell>
          <cell r="J75">
            <v>1</v>
          </cell>
          <cell r="K75" t="str">
            <v>ж</v>
          </cell>
          <cell r="L75" t="str">
            <v>МД 12-13_2</v>
          </cell>
          <cell r="O75" t="str">
            <v>ж 1</v>
          </cell>
          <cell r="P75">
            <v>1</v>
          </cell>
          <cell r="Q75">
            <v>40</v>
          </cell>
          <cell r="R75">
            <v>2006</v>
          </cell>
          <cell r="U75">
            <v>500</v>
          </cell>
        </row>
        <row r="76">
          <cell r="E76" t="str">
            <v>22.2</v>
          </cell>
          <cell r="F76">
            <v>2</v>
          </cell>
          <cell r="G76">
            <v>222</v>
          </cell>
          <cell r="H76" t="str">
            <v>Луканова Маргарита</v>
          </cell>
          <cell r="I76">
            <v>2008</v>
          </cell>
          <cell r="J76" t="str">
            <v>1ю</v>
          </cell>
          <cell r="K76" t="str">
            <v>ж</v>
          </cell>
          <cell r="L76" t="str">
            <v>МД 12-13_2</v>
          </cell>
          <cell r="O76" t="str">
            <v>ж 1</v>
          </cell>
          <cell r="P76">
            <v>1</v>
          </cell>
          <cell r="Q76">
            <v>4</v>
          </cell>
          <cell r="R76">
            <v>2008</v>
          </cell>
          <cell r="U76">
            <v>500</v>
          </cell>
        </row>
        <row r="77">
          <cell r="E77" t="str">
            <v>22.5</v>
          </cell>
          <cell r="F77">
            <v>5</v>
          </cell>
          <cell r="G77">
            <v>225</v>
          </cell>
          <cell r="H77" t="str">
            <v>Иванова Татьяна</v>
          </cell>
          <cell r="I77">
            <v>2003</v>
          </cell>
          <cell r="J77">
            <v>1</v>
          </cell>
          <cell r="K77" t="str">
            <v>ж</v>
          </cell>
          <cell r="L77" t="str">
            <v>МЖ_2</v>
          </cell>
          <cell r="O77" t="str">
            <v>ж 3</v>
          </cell>
          <cell r="Q77">
            <v>40</v>
          </cell>
          <cell r="R77">
            <v>2003</v>
          </cell>
          <cell r="U77">
            <v>300</v>
          </cell>
        </row>
        <row r="78">
          <cell r="E78" t="str">
            <v>22.6</v>
          </cell>
          <cell r="F78">
            <v>6</v>
          </cell>
          <cell r="G78">
            <v>226</v>
          </cell>
          <cell r="H78" t="str">
            <v>Сухарева Олеся</v>
          </cell>
          <cell r="I78">
            <v>2003</v>
          </cell>
          <cell r="J78">
            <v>1</v>
          </cell>
          <cell r="K78" t="str">
            <v>ж</v>
          </cell>
          <cell r="L78" t="str">
            <v>МЖ_2</v>
          </cell>
          <cell r="O78" t="str">
            <v>ж 3</v>
          </cell>
          <cell r="Q78">
            <v>40</v>
          </cell>
          <cell r="R78">
            <v>2003</v>
          </cell>
          <cell r="U78">
            <v>300</v>
          </cell>
        </row>
        <row r="79">
          <cell r="E79" t="str">
            <v>22.3</v>
          </cell>
          <cell r="F79">
            <v>3</v>
          </cell>
          <cell r="G79">
            <v>223</v>
          </cell>
          <cell r="H79" t="str">
            <v>Тарасов Матвей</v>
          </cell>
          <cell r="I79">
            <v>2007</v>
          </cell>
          <cell r="J79">
            <v>2</v>
          </cell>
          <cell r="K79" t="str">
            <v>м</v>
          </cell>
          <cell r="L79" t="str">
            <v>МД 12-13_2</v>
          </cell>
          <cell r="O79" t="str">
            <v>м 2</v>
          </cell>
          <cell r="P79">
            <v>1</v>
          </cell>
          <cell r="Q79">
            <v>12</v>
          </cell>
          <cell r="R79">
            <v>2007</v>
          </cell>
          <cell r="U79">
            <v>500</v>
          </cell>
        </row>
        <row r="80">
          <cell r="E80" t="str">
            <v>22.4</v>
          </cell>
          <cell r="F80">
            <v>4</v>
          </cell>
          <cell r="G80">
            <v>224</v>
          </cell>
          <cell r="H80" t="str">
            <v>Тарасов Мирон</v>
          </cell>
          <cell r="I80">
            <v>2007</v>
          </cell>
          <cell r="J80">
            <v>2</v>
          </cell>
          <cell r="K80" t="str">
            <v>м</v>
          </cell>
          <cell r="L80" t="str">
            <v>МД 12-13_2</v>
          </cell>
          <cell r="O80" t="str">
            <v>м 2</v>
          </cell>
          <cell r="P80">
            <v>1</v>
          </cell>
          <cell r="Q80">
            <v>12</v>
          </cell>
          <cell r="R80">
            <v>2007</v>
          </cell>
          <cell r="U80">
            <v>500</v>
          </cell>
        </row>
        <row r="81">
          <cell r="E81" t="str">
            <v>30.3</v>
          </cell>
          <cell r="F81">
            <v>3</v>
          </cell>
          <cell r="G81">
            <v>303</v>
          </cell>
          <cell r="H81" t="str">
            <v>Суокас Ольга</v>
          </cell>
          <cell r="I81">
            <v>2002</v>
          </cell>
          <cell r="J81">
            <v>3</v>
          </cell>
          <cell r="K81" t="str">
            <v>ж</v>
          </cell>
          <cell r="L81" t="str">
            <v>МЖ_2</v>
          </cell>
          <cell r="O81" t="str">
            <v>ж 2</v>
          </cell>
          <cell r="P81">
            <v>1</v>
          </cell>
          <cell r="Q81">
            <v>4</v>
          </cell>
          <cell r="R81">
            <v>2002</v>
          </cell>
          <cell r="U81">
            <v>600</v>
          </cell>
        </row>
        <row r="82">
          <cell r="E82" t="str">
            <v>30.4</v>
          </cell>
          <cell r="F82">
            <v>4</v>
          </cell>
          <cell r="G82">
            <v>304</v>
          </cell>
          <cell r="H82" t="str">
            <v>Лубенкова Анастасия</v>
          </cell>
          <cell r="I82">
            <v>1999</v>
          </cell>
          <cell r="J82" t="str">
            <v>б/р</v>
          </cell>
          <cell r="K82" t="str">
            <v>ж</v>
          </cell>
          <cell r="L82" t="str">
            <v>МЖ_2</v>
          </cell>
          <cell r="O82" t="str">
            <v>ж 2</v>
          </cell>
          <cell r="Q82">
            <v>0</v>
          </cell>
          <cell r="R82">
            <v>1999</v>
          </cell>
          <cell r="U82">
            <v>300</v>
          </cell>
        </row>
        <row r="83">
          <cell r="E83" t="str">
            <v>30.6</v>
          </cell>
          <cell r="F83">
            <v>6</v>
          </cell>
          <cell r="G83">
            <v>306</v>
          </cell>
          <cell r="H83" t="str">
            <v>Павлова Анна</v>
          </cell>
          <cell r="I83">
            <v>2007</v>
          </cell>
          <cell r="J83" t="str">
            <v>1ю</v>
          </cell>
          <cell r="K83" t="str">
            <v>ж</v>
          </cell>
          <cell r="L83" t="str">
            <v>МД 12-13_2</v>
          </cell>
          <cell r="O83" t="str">
            <v>ж 3</v>
          </cell>
          <cell r="P83">
            <v>2</v>
          </cell>
          <cell r="Q83">
            <v>4</v>
          </cell>
          <cell r="R83">
            <v>2007</v>
          </cell>
          <cell r="U83">
            <v>500</v>
          </cell>
        </row>
        <row r="84">
          <cell r="E84" t="str">
            <v>30.7</v>
          </cell>
          <cell r="F84">
            <v>7</v>
          </cell>
          <cell r="G84">
            <v>307</v>
          </cell>
          <cell r="H84" t="str">
            <v>Леу-Чан-Изуль Татьяна</v>
          </cell>
          <cell r="I84">
            <v>2006</v>
          </cell>
          <cell r="J84" t="str">
            <v>1ю</v>
          </cell>
          <cell r="K84" t="str">
            <v>ж</v>
          </cell>
          <cell r="L84" t="str">
            <v>МД 12-13_2</v>
          </cell>
          <cell r="O84" t="str">
            <v>ж 3</v>
          </cell>
          <cell r="P84">
            <v>2</v>
          </cell>
          <cell r="Q84">
            <v>4</v>
          </cell>
          <cell r="R84">
            <v>2006</v>
          </cell>
          <cell r="U84">
            <v>500</v>
          </cell>
        </row>
        <row r="85">
          <cell r="E85" t="str">
            <v>30.8</v>
          </cell>
          <cell r="F85">
            <v>8</v>
          </cell>
          <cell r="G85">
            <v>308</v>
          </cell>
          <cell r="H85" t="str">
            <v>Буркова Евгения</v>
          </cell>
          <cell r="I85">
            <v>2007</v>
          </cell>
          <cell r="J85" t="str">
            <v>б/р</v>
          </cell>
          <cell r="K85" t="str">
            <v>ж</v>
          </cell>
          <cell r="L85" t="str">
            <v>МД 12-13_2</v>
          </cell>
          <cell r="O85" t="str">
            <v>ж 4</v>
          </cell>
          <cell r="Q85">
            <v>0</v>
          </cell>
          <cell r="R85">
            <v>2007</v>
          </cell>
          <cell r="U85">
            <v>250</v>
          </cell>
        </row>
        <row r="86">
          <cell r="E86" t="str">
            <v>30.9</v>
          </cell>
          <cell r="F86">
            <v>9</v>
          </cell>
          <cell r="G86">
            <v>309</v>
          </cell>
          <cell r="H86" t="str">
            <v>Хлебушкина Вероника</v>
          </cell>
          <cell r="I86">
            <v>2009</v>
          </cell>
          <cell r="J86" t="str">
            <v>б/р</v>
          </cell>
          <cell r="K86" t="str">
            <v>ж</v>
          </cell>
          <cell r="L86" t="str">
            <v>МД 12-13_2</v>
          </cell>
          <cell r="O86" t="str">
            <v>ж 4</v>
          </cell>
          <cell r="Q86">
            <v>0</v>
          </cell>
          <cell r="R86">
            <v>2009</v>
          </cell>
          <cell r="U86">
            <v>250</v>
          </cell>
        </row>
        <row r="87">
          <cell r="E87" t="str">
            <v>30.1</v>
          </cell>
          <cell r="F87">
            <v>1</v>
          </cell>
          <cell r="G87">
            <v>301</v>
          </cell>
          <cell r="H87" t="str">
            <v>Клепцов Михаил</v>
          </cell>
          <cell r="I87">
            <v>1978</v>
          </cell>
          <cell r="J87">
            <v>3</v>
          </cell>
          <cell r="K87" t="str">
            <v>м</v>
          </cell>
          <cell r="L87" t="str">
            <v>МЖ_2</v>
          </cell>
          <cell r="O87" t="str">
            <v>м 1</v>
          </cell>
          <cell r="P87">
            <v>1</v>
          </cell>
          <cell r="Q87">
            <v>4</v>
          </cell>
          <cell r="R87">
            <v>1978</v>
          </cell>
          <cell r="U87">
            <v>600</v>
          </cell>
        </row>
        <row r="88">
          <cell r="E88" t="str">
            <v>30.2</v>
          </cell>
          <cell r="F88">
            <v>2</v>
          </cell>
          <cell r="G88">
            <v>302</v>
          </cell>
          <cell r="H88" t="str">
            <v>Черненко Даниил</v>
          </cell>
          <cell r="I88">
            <v>1997</v>
          </cell>
          <cell r="J88" t="str">
            <v>б/р</v>
          </cell>
          <cell r="K88" t="str">
            <v>м</v>
          </cell>
          <cell r="L88" t="str">
            <v>МЖ_2</v>
          </cell>
          <cell r="O88" t="str">
            <v>м 1</v>
          </cell>
          <cell r="P88">
            <v>1</v>
          </cell>
          <cell r="Q88">
            <v>0</v>
          </cell>
          <cell r="R88">
            <v>1997</v>
          </cell>
          <cell r="U88">
            <v>600</v>
          </cell>
        </row>
        <row r="89">
          <cell r="E89" t="str">
            <v>30.10</v>
          </cell>
          <cell r="F89">
            <v>10</v>
          </cell>
          <cell r="G89">
            <v>310</v>
          </cell>
          <cell r="H89" t="str">
            <v>Гребенкин Николай</v>
          </cell>
          <cell r="I89">
            <v>2007</v>
          </cell>
          <cell r="J89" t="str">
            <v>1ю</v>
          </cell>
          <cell r="K89" t="str">
            <v>м</v>
          </cell>
          <cell r="L89" t="str">
            <v>МД 12-13_2</v>
          </cell>
          <cell r="O89" t="str">
            <v>м 5</v>
          </cell>
          <cell r="P89">
            <v>2</v>
          </cell>
          <cell r="Q89">
            <v>4</v>
          </cell>
          <cell r="R89">
            <v>2007</v>
          </cell>
          <cell r="U89">
            <v>500</v>
          </cell>
        </row>
        <row r="90">
          <cell r="E90" t="str">
            <v>30.11</v>
          </cell>
          <cell r="F90">
            <v>11</v>
          </cell>
          <cell r="G90">
            <v>311</v>
          </cell>
          <cell r="H90" t="str">
            <v>Васильков Серафим</v>
          </cell>
          <cell r="I90">
            <v>2006</v>
          </cell>
          <cell r="J90" t="str">
            <v>1ю</v>
          </cell>
          <cell r="K90" t="str">
            <v>м</v>
          </cell>
          <cell r="L90" t="str">
            <v>МД 12-13_2</v>
          </cell>
          <cell r="O90" t="str">
            <v>м 5</v>
          </cell>
          <cell r="Q90">
            <v>4</v>
          </cell>
          <cell r="R90">
            <v>2006</v>
          </cell>
          <cell r="U90">
            <v>250</v>
          </cell>
        </row>
        <row r="91">
          <cell r="E91" t="str">
            <v>30.5</v>
          </cell>
          <cell r="F91">
            <v>5</v>
          </cell>
          <cell r="G91">
            <v>305</v>
          </cell>
          <cell r="H91" t="str">
            <v>Акаев Руслан</v>
          </cell>
          <cell r="I91">
            <v>1995</v>
          </cell>
          <cell r="J91" t="str">
            <v>б/р</v>
          </cell>
          <cell r="K91" t="str">
            <v>м</v>
          </cell>
          <cell r="L91" t="str">
            <v>МЖ_2</v>
          </cell>
          <cell r="P91">
            <v>1</v>
          </cell>
          <cell r="Q91">
            <v>0</v>
          </cell>
          <cell r="R91">
            <v>1995</v>
          </cell>
          <cell r="U91">
            <v>300</v>
          </cell>
        </row>
        <row r="92">
          <cell r="E92" t="str">
            <v>30.12</v>
          </cell>
          <cell r="F92">
            <v>12</v>
          </cell>
          <cell r="G92">
            <v>312</v>
          </cell>
          <cell r="H92" t="str">
            <v>Нелидина Полина</v>
          </cell>
          <cell r="I92">
            <v>2006</v>
          </cell>
          <cell r="J92" t="str">
            <v>б/р</v>
          </cell>
          <cell r="K92" t="str">
            <v>ж</v>
          </cell>
          <cell r="L92" t="str">
            <v>МД 12-13_2</v>
          </cell>
          <cell r="P92">
            <v>2</v>
          </cell>
          <cell r="Q92">
            <v>0</v>
          </cell>
          <cell r="R92">
            <v>2006</v>
          </cell>
          <cell r="U92">
            <v>250</v>
          </cell>
        </row>
        <row r="93">
          <cell r="E93" t="str">
            <v>37.5</v>
          </cell>
          <cell r="F93">
            <v>5</v>
          </cell>
          <cell r="G93">
            <v>375</v>
          </cell>
          <cell r="H93" t="str">
            <v>Гаевая Екатерина</v>
          </cell>
          <cell r="I93">
            <v>2008</v>
          </cell>
          <cell r="J93" t="str">
            <v>1ю</v>
          </cell>
          <cell r="K93" t="str">
            <v>ж</v>
          </cell>
          <cell r="L93" t="str">
            <v>МД 12-13_2</v>
          </cell>
          <cell r="O93" t="str">
            <v>ж 3</v>
          </cell>
          <cell r="Q93">
            <v>4</v>
          </cell>
          <cell r="R93">
            <v>2008</v>
          </cell>
          <cell r="U93">
            <v>250</v>
          </cell>
        </row>
        <row r="94">
          <cell r="E94" t="str">
            <v>37.6</v>
          </cell>
          <cell r="F94">
            <v>6</v>
          </cell>
          <cell r="G94">
            <v>376</v>
          </cell>
          <cell r="H94" t="str">
            <v>Пузыня Альбина</v>
          </cell>
          <cell r="I94">
            <v>2006</v>
          </cell>
          <cell r="J94" t="str">
            <v>1ю</v>
          </cell>
          <cell r="K94" t="str">
            <v>ж</v>
          </cell>
          <cell r="L94" t="str">
            <v>МД 12-13_2</v>
          </cell>
          <cell r="O94" t="str">
            <v>ж 3</v>
          </cell>
          <cell r="Q94">
            <v>4</v>
          </cell>
          <cell r="R94">
            <v>2006</v>
          </cell>
          <cell r="U94">
            <v>250</v>
          </cell>
        </row>
        <row r="95">
          <cell r="E95" t="str">
            <v>37.1</v>
          </cell>
          <cell r="F95">
            <v>1</v>
          </cell>
          <cell r="G95">
            <v>371</v>
          </cell>
          <cell r="H95" t="str">
            <v>Пятыгин Кирилл</v>
          </cell>
          <cell r="I95">
            <v>2005</v>
          </cell>
          <cell r="J95" t="str">
            <v>1ю</v>
          </cell>
          <cell r="K95" t="str">
            <v>м</v>
          </cell>
          <cell r="L95" t="str">
            <v>ЮД 14-15_2</v>
          </cell>
          <cell r="O95" t="str">
            <v>м 1</v>
          </cell>
          <cell r="Q95">
            <v>4</v>
          </cell>
          <cell r="R95">
            <v>2005</v>
          </cell>
          <cell r="U95">
            <v>250</v>
          </cell>
        </row>
        <row r="96">
          <cell r="E96" t="str">
            <v>37.2</v>
          </cell>
          <cell r="F96">
            <v>2</v>
          </cell>
          <cell r="G96">
            <v>372</v>
          </cell>
          <cell r="H96" t="str">
            <v>Константинов Илья</v>
          </cell>
          <cell r="I96">
            <v>2007</v>
          </cell>
          <cell r="J96" t="str">
            <v>2ю</v>
          </cell>
          <cell r="K96" t="str">
            <v>м</v>
          </cell>
          <cell r="L96" t="str">
            <v>ЮД 14-15_2</v>
          </cell>
          <cell r="O96" t="str">
            <v>м 1</v>
          </cell>
          <cell r="Q96">
            <v>1.2</v>
          </cell>
          <cell r="R96">
            <v>2007</v>
          </cell>
          <cell r="U96">
            <v>250</v>
          </cell>
        </row>
        <row r="97">
          <cell r="E97" t="str">
            <v>37.3</v>
          </cell>
          <cell r="F97">
            <v>3</v>
          </cell>
          <cell r="G97">
            <v>373</v>
          </cell>
          <cell r="H97" t="str">
            <v>Гаврюшов Павел</v>
          </cell>
          <cell r="I97">
            <v>2007</v>
          </cell>
          <cell r="J97">
            <v>2</v>
          </cell>
          <cell r="K97" t="str">
            <v>м</v>
          </cell>
          <cell r="L97" t="str">
            <v>МД 12-13_2</v>
          </cell>
          <cell r="O97" t="str">
            <v>м 2</v>
          </cell>
          <cell r="Q97">
            <v>12</v>
          </cell>
          <cell r="R97">
            <v>2007</v>
          </cell>
          <cell r="U97">
            <v>250</v>
          </cell>
        </row>
        <row r="98">
          <cell r="E98" t="str">
            <v>37.4</v>
          </cell>
          <cell r="F98">
            <v>4</v>
          </cell>
          <cell r="G98">
            <v>374</v>
          </cell>
          <cell r="H98" t="str">
            <v>Гуськов Ярослав</v>
          </cell>
          <cell r="I98">
            <v>2006</v>
          </cell>
          <cell r="J98" t="str">
            <v>2ю</v>
          </cell>
          <cell r="K98" t="str">
            <v>м</v>
          </cell>
          <cell r="L98" t="str">
            <v>МД 12-13_2</v>
          </cell>
          <cell r="O98" t="str">
            <v>м 2</v>
          </cell>
          <cell r="Q98">
            <v>1.2</v>
          </cell>
          <cell r="R98">
            <v>2006</v>
          </cell>
          <cell r="U98">
            <v>250</v>
          </cell>
        </row>
        <row r="99">
          <cell r="E99" t="str">
            <v>39.1</v>
          </cell>
          <cell r="F99">
            <v>1</v>
          </cell>
          <cell r="G99">
            <v>391</v>
          </cell>
          <cell r="H99" t="str">
            <v>Быстров Иван</v>
          </cell>
          <cell r="I99">
            <v>1997</v>
          </cell>
          <cell r="J99" t="str">
            <v>б/р</v>
          </cell>
          <cell r="K99" t="str">
            <v>м</v>
          </cell>
          <cell r="L99" t="str">
            <v>МЖ_2</v>
          </cell>
          <cell r="O99" t="str">
            <v>м 1</v>
          </cell>
          <cell r="Q99">
            <v>0</v>
          </cell>
          <cell r="R99">
            <v>1997</v>
          </cell>
          <cell r="U99">
            <v>300</v>
          </cell>
        </row>
        <row r="100">
          <cell r="E100" t="str">
            <v>39.2</v>
          </cell>
          <cell r="F100">
            <v>2</v>
          </cell>
          <cell r="G100">
            <v>392</v>
          </cell>
          <cell r="H100" t="str">
            <v>Лобанов Михаил</v>
          </cell>
          <cell r="I100">
            <v>1993</v>
          </cell>
          <cell r="J100" t="str">
            <v>б/р</v>
          </cell>
          <cell r="K100" t="str">
            <v>м</v>
          </cell>
          <cell r="L100" t="str">
            <v>МЖ_2</v>
          </cell>
          <cell r="O100" t="str">
            <v>м 1</v>
          </cell>
          <cell r="Q100">
            <v>0</v>
          </cell>
          <cell r="R100">
            <v>1993</v>
          </cell>
          <cell r="U100">
            <v>300</v>
          </cell>
        </row>
        <row r="101">
          <cell r="E101" t="str">
            <v>20.1</v>
          </cell>
          <cell r="F101">
            <v>1</v>
          </cell>
          <cell r="G101">
            <v>201</v>
          </cell>
          <cell r="H101" t="str">
            <v>Циликин Михаил</v>
          </cell>
          <cell r="I101">
            <v>2006</v>
          </cell>
          <cell r="J101" t="str">
            <v>1ю</v>
          </cell>
          <cell r="K101" t="str">
            <v>м</v>
          </cell>
          <cell r="L101" t="str">
            <v>МД 12-13_2</v>
          </cell>
          <cell r="O101" t="str">
            <v>м 1</v>
          </cell>
          <cell r="Q101">
            <v>4</v>
          </cell>
          <cell r="R101">
            <v>2006</v>
          </cell>
          <cell r="U101">
            <v>250</v>
          </cell>
        </row>
        <row r="102">
          <cell r="E102" t="str">
            <v>20.2</v>
          </cell>
          <cell r="F102">
            <v>2</v>
          </cell>
          <cell r="G102">
            <v>202</v>
          </cell>
          <cell r="H102" t="str">
            <v>Кувальд Дмитрий</v>
          </cell>
          <cell r="I102">
            <v>2006</v>
          </cell>
          <cell r="J102">
            <v>2</v>
          </cell>
          <cell r="K102" t="str">
            <v>м</v>
          </cell>
          <cell r="L102" t="str">
            <v>МД 12-13_2</v>
          </cell>
          <cell r="O102" t="str">
            <v>м 1</v>
          </cell>
          <cell r="Q102">
            <v>12</v>
          </cell>
          <cell r="R102">
            <v>2006</v>
          </cell>
          <cell r="U102">
            <v>250</v>
          </cell>
        </row>
        <row r="103">
          <cell r="E103" t="str">
            <v>21.1</v>
          </cell>
          <cell r="F103">
            <v>1</v>
          </cell>
          <cell r="G103">
            <v>211</v>
          </cell>
          <cell r="H103" t="str">
            <v>Югин Константин</v>
          </cell>
          <cell r="I103">
            <v>2007</v>
          </cell>
          <cell r="J103" t="str">
            <v>1ю</v>
          </cell>
          <cell r="K103" t="str">
            <v>м</v>
          </cell>
          <cell r="L103" t="str">
            <v>МД 12-13_2</v>
          </cell>
          <cell r="O103" t="str">
            <v>м 1</v>
          </cell>
          <cell r="P103">
            <v>1</v>
          </cell>
          <cell r="Q103">
            <v>4</v>
          </cell>
          <cell r="R103">
            <v>2007</v>
          </cell>
          <cell r="U103">
            <v>500</v>
          </cell>
        </row>
        <row r="104">
          <cell r="E104" t="str">
            <v>21.2</v>
          </cell>
          <cell r="F104">
            <v>2</v>
          </cell>
          <cell r="G104">
            <v>212</v>
          </cell>
          <cell r="H104" t="str">
            <v>Иванов Николай</v>
          </cell>
          <cell r="I104">
            <v>2007</v>
          </cell>
          <cell r="J104" t="str">
            <v>1ю</v>
          </cell>
          <cell r="K104" t="str">
            <v>м</v>
          </cell>
          <cell r="L104" t="str">
            <v>МД 12-13_2</v>
          </cell>
          <cell r="O104" t="str">
            <v>м 1</v>
          </cell>
          <cell r="P104">
            <v>1</v>
          </cell>
          <cell r="Q104">
            <v>4</v>
          </cell>
          <cell r="R104">
            <v>2007</v>
          </cell>
          <cell r="U104">
            <v>500</v>
          </cell>
        </row>
        <row r="105">
          <cell r="E105" t="str">
            <v>21.3</v>
          </cell>
          <cell r="F105">
            <v>3</v>
          </cell>
          <cell r="G105">
            <v>213</v>
          </cell>
          <cell r="H105" t="str">
            <v>Яковлев Иван</v>
          </cell>
          <cell r="I105">
            <v>2006</v>
          </cell>
          <cell r="J105" t="str">
            <v>1ю</v>
          </cell>
          <cell r="K105" t="str">
            <v>м</v>
          </cell>
          <cell r="L105" t="str">
            <v>МД 12-13_2</v>
          </cell>
          <cell r="O105" t="str">
            <v>м 2</v>
          </cell>
          <cell r="P105">
            <v>1</v>
          </cell>
          <cell r="Q105">
            <v>4</v>
          </cell>
          <cell r="R105">
            <v>2006</v>
          </cell>
          <cell r="U105">
            <v>500</v>
          </cell>
        </row>
        <row r="106">
          <cell r="E106" t="str">
            <v>21.4</v>
          </cell>
          <cell r="F106">
            <v>4</v>
          </cell>
          <cell r="G106">
            <v>214</v>
          </cell>
          <cell r="H106" t="str">
            <v>Никитин Вячеслав</v>
          </cell>
          <cell r="I106">
            <v>2007</v>
          </cell>
          <cell r="J106" t="str">
            <v>2ю</v>
          </cell>
          <cell r="K106" t="str">
            <v>м</v>
          </cell>
          <cell r="L106" t="str">
            <v>МД 12-13_2</v>
          </cell>
          <cell r="O106" t="str">
            <v>м 2</v>
          </cell>
          <cell r="Q106">
            <v>1.2</v>
          </cell>
          <cell r="R106">
            <v>2007</v>
          </cell>
          <cell r="U106">
            <v>250</v>
          </cell>
        </row>
        <row r="107">
          <cell r="E107" t="str">
            <v>21.5</v>
          </cell>
          <cell r="F107">
            <v>5</v>
          </cell>
          <cell r="G107">
            <v>215</v>
          </cell>
          <cell r="H107" t="str">
            <v>Фирсова Глафира</v>
          </cell>
          <cell r="I107">
            <v>2009</v>
          </cell>
          <cell r="J107" t="str">
            <v>1ю</v>
          </cell>
          <cell r="K107" t="str">
            <v>ж</v>
          </cell>
          <cell r="L107" t="str">
            <v>МД 12-13_2</v>
          </cell>
          <cell r="P107">
            <v>1</v>
          </cell>
          <cell r="Q107">
            <v>4</v>
          </cell>
          <cell r="R107">
            <v>2009</v>
          </cell>
          <cell r="U107">
            <v>250</v>
          </cell>
        </row>
        <row r="108">
          <cell r="E108" t="str">
            <v>29.6</v>
          </cell>
          <cell r="F108">
            <v>6</v>
          </cell>
          <cell r="G108">
            <v>296</v>
          </cell>
          <cell r="H108" t="str">
            <v>Бабукова Владислава</v>
          </cell>
          <cell r="I108">
            <v>2001</v>
          </cell>
          <cell r="J108" t="str">
            <v>б/р</v>
          </cell>
          <cell r="K108" t="str">
            <v>ж</v>
          </cell>
          <cell r="L108" t="str">
            <v>МЖ_2</v>
          </cell>
          <cell r="O108" t="str">
            <v>ж 3</v>
          </cell>
          <cell r="Q108">
            <v>0</v>
          </cell>
          <cell r="R108">
            <v>2001</v>
          </cell>
          <cell r="U108">
            <v>300</v>
          </cell>
        </row>
        <row r="109">
          <cell r="E109" t="str">
            <v>29.9</v>
          </cell>
          <cell r="F109">
            <v>9</v>
          </cell>
          <cell r="G109">
            <v>299</v>
          </cell>
          <cell r="H109" t="str">
            <v>Вологдина Александра</v>
          </cell>
          <cell r="I109">
            <v>1999</v>
          </cell>
          <cell r="J109">
            <v>2</v>
          </cell>
          <cell r="K109" t="str">
            <v>ж</v>
          </cell>
          <cell r="L109" t="str">
            <v>МЖ_2</v>
          </cell>
          <cell r="O109" t="str">
            <v>ж 3</v>
          </cell>
          <cell r="Q109">
            <v>12</v>
          </cell>
          <cell r="R109">
            <v>1999</v>
          </cell>
          <cell r="U109">
            <v>300</v>
          </cell>
        </row>
        <row r="110">
          <cell r="E110" t="str">
            <v>29.1</v>
          </cell>
          <cell r="F110">
            <v>1</v>
          </cell>
          <cell r="G110">
            <v>291</v>
          </cell>
          <cell r="H110" t="str">
            <v>Жуков Владислав</v>
          </cell>
          <cell r="I110">
            <v>2001</v>
          </cell>
          <cell r="J110">
            <v>2</v>
          </cell>
          <cell r="K110" t="str">
            <v>м</v>
          </cell>
          <cell r="L110" t="str">
            <v>МЖ_2</v>
          </cell>
          <cell r="O110" t="str">
            <v>м 1</v>
          </cell>
          <cell r="P110">
            <v>1</v>
          </cell>
          <cell r="Q110">
            <v>12</v>
          </cell>
          <cell r="R110">
            <v>2001</v>
          </cell>
          <cell r="U110">
            <v>600</v>
          </cell>
        </row>
        <row r="111">
          <cell r="E111" t="str">
            <v>29.2</v>
          </cell>
          <cell r="F111">
            <v>2</v>
          </cell>
          <cell r="G111">
            <v>292</v>
          </cell>
          <cell r="H111" t="str">
            <v>Губанов Дмитрий</v>
          </cell>
          <cell r="I111">
            <v>2000</v>
          </cell>
          <cell r="J111" t="str">
            <v>б/р</v>
          </cell>
          <cell r="K111" t="str">
            <v>м</v>
          </cell>
          <cell r="L111" t="str">
            <v>МЖ_2</v>
          </cell>
          <cell r="O111" t="str">
            <v>м 1</v>
          </cell>
          <cell r="P111">
            <v>1</v>
          </cell>
          <cell r="Q111">
            <v>0</v>
          </cell>
          <cell r="R111">
            <v>2000</v>
          </cell>
          <cell r="U111">
            <v>600</v>
          </cell>
        </row>
        <row r="112">
          <cell r="E112" t="str">
            <v>29.3</v>
          </cell>
          <cell r="F112">
            <v>3</v>
          </cell>
          <cell r="G112">
            <v>293</v>
          </cell>
          <cell r="H112" t="str">
            <v>Иванов Никита</v>
          </cell>
          <cell r="I112">
            <v>1999</v>
          </cell>
          <cell r="J112" t="str">
            <v>б/р</v>
          </cell>
          <cell r="K112" t="str">
            <v>м</v>
          </cell>
          <cell r="L112" t="str">
            <v>МЖ_2</v>
          </cell>
          <cell r="O112" t="str">
            <v>м 2</v>
          </cell>
          <cell r="P112">
            <v>1</v>
          </cell>
          <cell r="Q112">
            <v>0</v>
          </cell>
          <cell r="R112">
            <v>1999</v>
          </cell>
          <cell r="U112">
            <v>600</v>
          </cell>
        </row>
        <row r="113">
          <cell r="E113" t="str">
            <v>29.4</v>
          </cell>
          <cell r="F113">
            <v>4</v>
          </cell>
          <cell r="G113">
            <v>294</v>
          </cell>
          <cell r="H113" t="str">
            <v>Ильин Александр</v>
          </cell>
          <cell r="I113">
            <v>2001</v>
          </cell>
          <cell r="J113" t="str">
            <v>б/р</v>
          </cell>
          <cell r="K113" t="str">
            <v>м</v>
          </cell>
          <cell r="L113" t="str">
            <v>МЖ_2</v>
          </cell>
          <cell r="O113" t="str">
            <v>м 2</v>
          </cell>
          <cell r="P113">
            <v>2</v>
          </cell>
          <cell r="Q113">
            <v>0</v>
          </cell>
          <cell r="R113">
            <v>2001</v>
          </cell>
          <cell r="U113">
            <v>600</v>
          </cell>
        </row>
        <row r="114">
          <cell r="E114" t="str">
            <v>29.5</v>
          </cell>
          <cell r="F114">
            <v>5</v>
          </cell>
          <cell r="G114">
            <v>295</v>
          </cell>
          <cell r="H114" t="str">
            <v>Силина Мария</v>
          </cell>
          <cell r="I114">
            <v>1999</v>
          </cell>
          <cell r="J114">
            <v>3</v>
          </cell>
          <cell r="K114" t="str">
            <v>ж</v>
          </cell>
          <cell r="L114" t="str">
            <v>МЖ_2</v>
          </cell>
          <cell r="P114">
            <v>2</v>
          </cell>
          <cell r="Q114">
            <v>4</v>
          </cell>
          <cell r="R114">
            <v>1999</v>
          </cell>
          <cell r="U114">
            <v>300</v>
          </cell>
        </row>
        <row r="115">
          <cell r="E115" t="str">
            <v>29.7</v>
          </cell>
          <cell r="F115">
            <v>7</v>
          </cell>
          <cell r="G115">
            <v>297</v>
          </cell>
          <cell r="H115" t="str">
            <v>Шестакова Александра</v>
          </cell>
          <cell r="I115">
            <v>2000</v>
          </cell>
          <cell r="J115" t="str">
            <v>б/р</v>
          </cell>
          <cell r="K115" t="str">
            <v>ж</v>
          </cell>
          <cell r="L115" t="str">
            <v>МЖ_2</v>
          </cell>
          <cell r="P115">
            <v>2</v>
          </cell>
          <cell r="Q115">
            <v>0</v>
          </cell>
          <cell r="R115">
            <v>2000</v>
          </cell>
          <cell r="U115">
            <v>300</v>
          </cell>
        </row>
        <row r="116">
          <cell r="E116" t="str">
            <v>29.8</v>
          </cell>
          <cell r="F116">
            <v>8</v>
          </cell>
          <cell r="G116">
            <v>298</v>
          </cell>
          <cell r="H116" t="str">
            <v>Бурмистров Никита</v>
          </cell>
          <cell r="I116">
            <v>2000</v>
          </cell>
          <cell r="J116">
            <v>2</v>
          </cell>
          <cell r="K116" t="str">
            <v>м</v>
          </cell>
          <cell r="L116" t="str">
            <v>МЖ_2</v>
          </cell>
          <cell r="P116">
            <v>2</v>
          </cell>
          <cell r="Q116">
            <v>12</v>
          </cell>
          <cell r="R116">
            <v>2000</v>
          </cell>
          <cell r="U116">
            <v>300</v>
          </cell>
        </row>
        <row r="117">
          <cell r="E117" t="str">
            <v>29.10</v>
          </cell>
          <cell r="F117">
            <v>10</v>
          </cell>
          <cell r="G117">
            <v>300</v>
          </cell>
          <cell r="H117" t="str">
            <v>Бобкова Елена</v>
          </cell>
          <cell r="I117">
            <v>1996</v>
          </cell>
          <cell r="J117">
            <v>2</v>
          </cell>
          <cell r="K117" t="str">
            <v>ж</v>
          </cell>
          <cell r="L117" t="str">
            <v>МЖ_2</v>
          </cell>
          <cell r="P117">
            <v>1</v>
          </cell>
          <cell r="Q117">
            <v>12</v>
          </cell>
          <cell r="R117">
            <v>1996</v>
          </cell>
          <cell r="U117">
            <v>300</v>
          </cell>
        </row>
        <row r="118">
          <cell r="E118" t="str">
            <v>27.1</v>
          </cell>
          <cell r="F118">
            <v>1</v>
          </cell>
          <cell r="G118">
            <v>271</v>
          </cell>
          <cell r="H118" t="str">
            <v>Зырянова Анастасия</v>
          </cell>
          <cell r="I118">
            <v>1998</v>
          </cell>
          <cell r="J118" t="str">
            <v>б/р</v>
          </cell>
          <cell r="K118" t="str">
            <v>ж</v>
          </cell>
          <cell r="L118" t="str">
            <v>МЖ_2</v>
          </cell>
          <cell r="O118" t="str">
            <v>ж 1</v>
          </cell>
          <cell r="Q118">
            <v>0</v>
          </cell>
          <cell r="R118">
            <v>1998</v>
          </cell>
          <cell r="U118">
            <v>300</v>
          </cell>
        </row>
        <row r="119">
          <cell r="E119" t="str">
            <v>27.3</v>
          </cell>
          <cell r="F119">
            <v>3</v>
          </cell>
          <cell r="G119">
            <v>273</v>
          </cell>
          <cell r="H119" t="str">
            <v>Бирюкова Анна</v>
          </cell>
          <cell r="I119">
            <v>1998</v>
          </cell>
          <cell r="J119" t="str">
            <v>б/р</v>
          </cell>
          <cell r="K119" t="str">
            <v>ж</v>
          </cell>
          <cell r="L119" t="str">
            <v>МЖ_2</v>
          </cell>
          <cell r="O119" t="str">
            <v>ж 1</v>
          </cell>
          <cell r="P119">
            <v>1</v>
          </cell>
          <cell r="Q119">
            <v>0</v>
          </cell>
          <cell r="R119">
            <v>1998</v>
          </cell>
          <cell r="U119">
            <v>600</v>
          </cell>
        </row>
        <row r="120">
          <cell r="E120" t="str">
            <v>27.8</v>
          </cell>
          <cell r="F120">
            <v>8</v>
          </cell>
          <cell r="G120">
            <v>278</v>
          </cell>
          <cell r="H120" t="str">
            <v>Сергутина Юлия</v>
          </cell>
          <cell r="I120">
            <v>2001</v>
          </cell>
          <cell r="J120" t="str">
            <v>б/р</v>
          </cell>
          <cell r="K120" t="str">
            <v>ж</v>
          </cell>
          <cell r="L120" t="str">
            <v>МЖ_2</v>
          </cell>
          <cell r="O120" t="str">
            <v>ж 2</v>
          </cell>
          <cell r="Q120">
            <v>0</v>
          </cell>
          <cell r="R120">
            <v>2001</v>
          </cell>
          <cell r="U120">
            <v>300</v>
          </cell>
        </row>
        <row r="121">
          <cell r="E121" t="str">
            <v>27.9</v>
          </cell>
          <cell r="F121">
            <v>9</v>
          </cell>
          <cell r="G121">
            <v>279</v>
          </cell>
          <cell r="H121" t="str">
            <v>Горбачева Анастасия</v>
          </cell>
          <cell r="I121">
            <v>2002</v>
          </cell>
          <cell r="J121" t="str">
            <v>б/р</v>
          </cell>
          <cell r="K121" t="str">
            <v>ж</v>
          </cell>
          <cell r="L121" t="str">
            <v>МЖ_2</v>
          </cell>
          <cell r="O121" t="str">
            <v>ж 2</v>
          </cell>
          <cell r="P121">
            <v>2</v>
          </cell>
          <cell r="Q121">
            <v>0</v>
          </cell>
          <cell r="R121">
            <v>2002</v>
          </cell>
          <cell r="U121">
            <v>600</v>
          </cell>
        </row>
        <row r="122">
          <cell r="E122" t="str">
            <v>27.5</v>
          </cell>
          <cell r="F122">
            <v>5</v>
          </cell>
          <cell r="G122">
            <v>275</v>
          </cell>
          <cell r="H122" t="str">
            <v>Шегай Елисей</v>
          </cell>
          <cell r="I122">
            <v>2001</v>
          </cell>
          <cell r="J122" t="str">
            <v>б/р</v>
          </cell>
          <cell r="K122" t="str">
            <v>м</v>
          </cell>
          <cell r="L122" t="str">
            <v>МЖ_2</v>
          </cell>
          <cell r="O122" t="str">
            <v>м 3</v>
          </cell>
          <cell r="Q122">
            <v>0</v>
          </cell>
          <cell r="R122">
            <v>2001</v>
          </cell>
          <cell r="U122">
            <v>300</v>
          </cell>
        </row>
        <row r="123">
          <cell r="E123" t="str">
            <v>27.7</v>
          </cell>
          <cell r="F123">
            <v>7</v>
          </cell>
          <cell r="G123">
            <v>277</v>
          </cell>
          <cell r="H123" t="str">
            <v>Налетов Иван</v>
          </cell>
          <cell r="I123">
            <v>1998</v>
          </cell>
          <cell r="J123" t="str">
            <v>б/р</v>
          </cell>
          <cell r="K123" t="str">
            <v>м</v>
          </cell>
          <cell r="L123" t="str">
            <v>МЖ_2</v>
          </cell>
          <cell r="O123" t="str">
            <v>м 3</v>
          </cell>
          <cell r="P123">
            <v>1</v>
          </cell>
          <cell r="Q123">
            <v>0</v>
          </cell>
          <cell r="R123">
            <v>1998</v>
          </cell>
          <cell r="U123">
            <v>600</v>
          </cell>
        </row>
        <row r="124">
          <cell r="E124" t="str">
            <v>27.6</v>
          </cell>
          <cell r="F124">
            <v>6</v>
          </cell>
          <cell r="G124">
            <v>276</v>
          </cell>
          <cell r="H124" t="str">
            <v>Юн Андрей</v>
          </cell>
          <cell r="I124">
            <v>1999</v>
          </cell>
          <cell r="J124" t="str">
            <v>б/р</v>
          </cell>
          <cell r="K124" t="str">
            <v>м</v>
          </cell>
          <cell r="L124" t="str">
            <v>МЖ_2</v>
          </cell>
          <cell r="O124" t="str">
            <v>м 4</v>
          </cell>
          <cell r="P124">
            <v>2</v>
          </cell>
          <cell r="Q124">
            <v>0</v>
          </cell>
          <cell r="R124">
            <v>1999</v>
          </cell>
          <cell r="U124">
            <v>600</v>
          </cell>
        </row>
        <row r="125">
          <cell r="E125" t="str">
            <v>27.10</v>
          </cell>
          <cell r="F125">
            <v>10</v>
          </cell>
          <cell r="G125">
            <v>280</v>
          </cell>
          <cell r="H125" t="str">
            <v>Джакупов Сунгат</v>
          </cell>
          <cell r="I125">
            <v>2001</v>
          </cell>
          <cell r="J125" t="str">
            <v>б/р</v>
          </cell>
          <cell r="K125" t="str">
            <v>м</v>
          </cell>
          <cell r="L125" t="str">
            <v>МЖ_2</v>
          </cell>
          <cell r="O125" t="str">
            <v>м 4</v>
          </cell>
          <cell r="P125">
            <v>2</v>
          </cell>
          <cell r="Q125">
            <v>0</v>
          </cell>
          <cell r="R125">
            <v>2001</v>
          </cell>
          <cell r="U125">
            <v>600</v>
          </cell>
        </row>
        <row r="126">
          <cell r="E126" t="str">
            <v>27.2</v>
          </cell>
          <cell r="F126">
            <v>2</v>
          </cell>
          <cell r="G126">
            <v>272</v>
          </cell>
          <cell r="H126" t="str">
            <v>Молчановский Михаил</v>
          </cell>
          <cell r="I126">
            <v>2000</v>
          </cell>
          <cell r="J126" t="str">
            <v>б/р</v>
          </cell>
          <cell r="K126" t="str">
            <v>м</v>
          </cell>
          <cell r="L126" t="str">
            <v>МЖ_2</v>
          </cell>
          <cell r="P126">
            <v>1</v>
          </cell>
          <cell r="Q126">
            <v>0</v>
          </cell>
          <cell r="R126">
            <v>2000</v>
          </cell>
          <cell r="U126">
            <v>300</v>
          </cell>
        </row>
        <row r="127">
          <cell r="E127" t="str">
            <v>27.4</v>
          </cell>
          <cell r="F127">
            <v>4</v>
          </cell>
          <cell r="G127">
            <v>274</v>
          </cell>
          <cell r="H127" t="str">
            <v>Химунина Екатерина</v>
          </cell>
          <cell r="I127">
            <v>1998</v>
          </cell>
          <cell r="J127" t="str">
            <v>б/р</v>
          </cell>
          <cell r="K127" t="str">
            <v>ж</v>
          </cell>
          <cell r="L127" t="str">
            <v>МЖ_2</v>
          </cell>
          <cell r="P127">
            <v>1</v>
          </cell>
          <cell r="Q127">
            <v>0</v>
          </cell>
          <cell r="R127">
            <v>1998</v>
          </cell>
          <cell r="U127">
            <v>300</v>
          </cell>
        </row>
        <row r="128">
          <cell r="E128" t="str">
            <v>27.11</v>
          </cell>
          <cell r="F128">
            <v>11</v>
          </cell>
          <cell r="G128">
            <v>281</v>
          </cell>
          <cell r="H128" t="str">
            <v>Волкова Дарья</v>
          </cell>
          <cell r="I128">
            <v>2000</v>
          </cell>
          <cell r="J128" t="str">
            <v>б/р</v>
          </cell>
          <cell r="K128" t="str">
            <v>ж</v>
          </cell>
          <cell r="L128" t="str">
            <v>МЖ_2</v>
          </cell>
          <cell r="P128">
            <v>2</v>
          </cell>
          <cell r="Q128">
            <v>0</v>
          </cell>
          <cell r="R128">
            <v>2000</v>
          </cell>
          <cell r="U128">
            <v>300</v>
          </cell>
        </row>
        <row r="129">
          <cell r="E129" t="str">
            <v>44.1</v>
          </cell>
          <cell r="F129">
            <v>1</v>
          </cell>
          <cell r="G129">
            <v>441</v>
          </cell>
          <cell r="H129" t="str">
            <v>Котов Василий</v>
          </cell>
          <cell r="I129">
            <v>1995</v>
          </cell>
          <cell r="J129" t="str">
            <v>б/р</v>
          </cell>
          <cell r="K129" t="str">
            <v>м</v>
          </cell>
          <cell r="L129" t="str">
            <v>МЖ_2</v>
          </cell>
          <cell r="O129" t="str">
            <v>м 1</v>
          </cell>
          <cell r="Q129">
            <v>0</v>
          </cell>
          <cell r="R129">
            <v>1995</v>
          </cell>
          <cell r="U129">
            <v>300</v>
          </cell>
        </row>
        <row r="130">
          <cell r="E130" t="str">
            <v>44.2</v>
          </cell>
          <cell r="F130">
            <v>2</v>
          </cell>
          <cell r="G130">
            <v>442</v>
          </cell>
          <cell r="H130" t="str">
            <v>Кашин Юрий</v>
          </cell>
          <cell r="I130">
            <v>1964</v>
          </cell>
          <cell r="J130" t="str">
            <v>б/р</v>
          </cell>
          <cell r="K130" t="str">
            <v>м</v>
          </cell>
          <cell r="L130" t="str">
            <v>МЖ_2</v>
          </cell>
          <cell r="O130" t="str">
            <v>м 1</v>
          </cell>
          <cell r="Q130">
            <v>0</v>
          </cell>
          <cell r="R130">
            <v>1964</v>
          </cell>
          <cell r="U130">
            <v>300</v>
          </cell>
        </row>
        <row r="131">
          <cell r="E131" t="str">
            <v>36.5</v>
          </cell>
          <cell r="F131">
            <v>5</v>
          </cell>
          <cell r="G131">
            <v>365</v>
          </cell>
          <cell r="H131" t="str">
            <v>Яковлева Майя</v>
          </cell>
          <cell r="I131">
            <v>2007</v>
          </cell>
          <cell r="J131" t="str">
            <v>2ю</v>
          </cell>
          <cell r="K131" t="str">
            <v>ж</v>
          </cell>
          <cell r="L131" t="str">
            <v>МД 12-13_2</v>
          </cell>
          <cell r="O131" t="str">
            <v>ж 3</v>
          </cell>
          <cell r="P131">
            <v>1</v>
          </cell>
          <cell r="Q131">
            <v>1.2</v>
          </cell>
          <cell r="R131">
            <v>2007</v>
          </cell>
          <cell r="U131">
            <v>500</v>
          </cell>
        </row>
        <row r="132">
          <cell r="E132" t="str">
            <v>36.6</v>
          </cell>
          <cell r="F132">
            <v>6</v>
          </cell>
          <cell r="G132">
            <v>366</v>
          </cell>
          <cell r="H132" t="str">
            <v>Глазырани София</v>
          </cell>
          <cell r="I132">
            <v>2007</v>
          </cell>
          <cell r="J132" t="str">
            <v>2ю</v>
          </cell>
          <cell r="K132" t="str">
            <v>ж</v>
          </cell>
          <cell r="L132" t="str">
            <v>МД 12-13_2</v>
          </cell>
          <cell r="O132" t="str">
            <v>ж 3</v>
          </cell>
          <cell r="P132">
            <v>2</v>
          </cell>
          <cell r="Q132">
            <v>1.2</v>
          </cell>
          <cell r="R132">
            <v>2007</v>
          </cell>
          <cell r="U132">
            <v>500</v>
          </cell>
        </row>
        <row r="133">
          <cell r="E133" t="str">
            <v>36.7</v>
          </cell>
          <cell r="F133">
            <v>7</v>
          </cell>
          <cell r="G133">
            <v>367</v>
          </cell>
          <cell r="H133" t="str">
            <v>Мещерякова Софья</v>
          </cell>
          <cell r="I133">
            <v>2007</v>
          </cell>
          <cell r="J133" t="str">
            <v>б/р</v>
          </cell>
          <cell r="K133" t="str">
            <v>ж</v>
          </cell>
          <cell r="L133" t="str">
            <v>МД 12-13_2</v>
          </cell>
          <cell r="O133" t="str">
            <v>ж 4</v>
          </cell>
          <cell r="P133">
            <v>2</v>
          </cell>
          <cell r="Q133">
            <v>0</v>
          </cell>
          <cell r="R133">
            <v>2007</v>
          </cell>
          <cell r="U133">
            <v>500</v>
          </cell>
        </row>
        <row r="134">
          <cell r="E134" t="str">
            <v>36.8</v>
          </cell>
          <cell r="F134">
            <v>8</v>
          </cell>
          <cell r="G134">
            <v>368</v>
          </cell>
          <cell r="H134" t="str">
            <v>Ильина Елена</v>
          </cell>
          <cell r="I134">
            <v>2007</v>
          </cell>
          <cell r="J134" t="str">
            <v>б/р</v>
          </cell>
          <cell r="K134" t="str">
            <v>ж</v>
          </cell>
          <cell r="L134" t="str">
            <v>МД 12-13_2</v>
          </cell>
          <cell r="O134" t="str">
            <v>ж 4</v>
          </cell>
          <cell r="P134">
            <v>2</v>
          </cell>
          <cell r="Q134">
            <v>0</v>
          </cell>
          <cell r="R134">
            <v>2007</v>
          </cell>
          <cell r="U134">
            <v>500</v>
          </cell>
        </row>
        <row r="135">
          <cell r="E135" t="str">
            <v>36.9</v>
          </cell>
          <cell r="F135">
            <v>9</v>
          </cell>
          <cell r="G135">
            <v>369</v>
          </cell>
          <cell r="H135" t="str">
            <v>Пшеничникова Оксана</v>
          </cell>
          <cell r="I135">
            <v>1994</v>
          </cell>
          <cell r="J135" t="str">
            <v>б/р</v>
          </cell>
          <cell r="K135" t="str">
            <v>ж</v>
          </cell>
          <cell r="L135" t="str">
            <v>МЖ_2</v>
          </cell>
          <cell r="O135" t="str">
            <v>ж 5</v>
          </cell>
          <cell r="Q135">
            <v>0</v>
          </cell>
          <cell r="R135">
            <v>1994</v>
          </cell>
          <cell r="U135">
            <v>300</v>
          </cell>
        </row>
        <row r="136">
          <cell r="E136" t="str">
            <v>36.10</v>
          </cell>
          <cell r="F136">
            <v>10</v>
          </cell>
          <cell r="G136">
            <v>370</v>
          </cell>
          <cell r="H136" t="str">
            <v>Волкова Анна</v>
          </cell>
          <cell r="I136">
            <v>1997</v>
          </cell>
          <cell r="J136" t="str">
            <v>б/р</v>
          </cell>
          <cell r="K136" t="str">
            <v>ж</v>
          </cell>
          <cell r="L136" t="str">
            <v>МЖ_2</v>
          </cell>
          <cell r="O136" t="str">
            <v>ж 5</v>
          </cell>
          <cell r="Q136">
            <v>0</v>
          </cell>
          <cell r="R136">
            <v>1997</v>
          </cell>
          <cell r="U136">
            <v>300</v>
          </cell>
        </row>
        <row r="137">
          <cell r="E137" t="str">
            <v>36.1</v>
          </cell>
          <cell r="F137">
            <v>1</v>
          </cell>
          <cell r="G137">
            <v>361</v>
          </cell>
          <cell r="H137" t="str">
            <v>Маевский Вадим</v>
          </cell>
          <cell r="I137">
            <v>2006</v>
          </cell>
          <cell r="J137" t="str">
            <v>1ю</v>
          </cell>
          <cell r="K137" t="str">
            <v>м</v>
          </cell>
          <cell r="L137" t="str">
            <v>ЮД 14-15_2</v>
          </cell>
          <cell r="O137" t="str">
            <v>м 1</v>
          </cell>
          <cell r="P137">
            <v>1</v>
          </cell>
          <cell r="Q137">
            <v>4</v>
          </cell>
          <cell r="R137">
            <v>2006</v>
          </cell>
          <cell r="U137">
            <v>500</v>
          </cell>
        </row>
        <row r="138">
          <cell r="E138" t="str">
            <v>36.2</v>
          </cell>
          <cell r="F138">
            <v>2</v>
          </cell>
          <cell r="G138">
            <v>362</v>
          </cell>
          <cell r="H138" t="str">
            <v>Иванцов Георгий</v>
          </cell>
          <cell r="I138">
            <v>2005</v>
          </cell>
          <cell r="J138" t="str">
            <v>1ю</v>
          </cell>
          <cell r="K138" t="str">
            <v>м</v>
          </cell>
          <cell r="L138" t="str">
            <v>ЮД 14-15_2</v>
          </cell>
          <cell r="O138" t="str">
            <v>м 1</v>
          </cell>
          <cell r="P138">
            <v>1</v>
          </cell>
          <cell r="Q138">
            <v>4</v>
          </cell>
          <cell r="R138">
            <v>2005</v>
          </cell>
          <cell r="U138">
            <v>500</v>
          </cell>
        </row>
        <row r="139">
          <cell r="E139" t="str">
            <v>36.3</v>
          </cell>
          <cell r="F139">
            <v>3</v>
          </cell>
          <cell r="G139">
            <v>363</v>
          </cell>
          <cell r="H139" t="str">
            <v>Гуща Артем</v>
          </cell>
          <cell r="I139">
            <v>2006</v>
          </cell>
          <cell r="J139" t="str">
            <v>б/р</v>
          </cell>
          <cell r="K139" t="str">
            <v>м</v>
          </cell>
          <cell r="L139" t="str">
            <v>ЮД 14-15_2</v>
          </cell>
          <cell r="O139" t="str">
            <v>м 2</v>
          </cell>
          <cell r="P139">
            <v>1</v>
          </cell>
          <cell r="Q139">
            <v>0</v>
          </cell>
          <cell r="R139">
            <v>2006</v>
          </cell>
          <cell r="U139">
            <v>500</v>
          </cell>
        </row>
        <row r="140">
          <cell r="E140" t="str">
            <v>36.4</v>
          </cell>
          <cell r="F140">
            <v>4</v>
          </cell>
          <cell r="G140">
            <v>364</v>
          </cell>
          <cell r="H140" t="str">
            <v>Сидоров Иван</v>
          </cell>
          <cell r="I140">
            <v>2004</v>
          </cell>
          <cell r="J140" t="str">
            <v>1ю</v>
          </cell>
          <cell r="K140" t="str">
            <v>м</v>
          </cell>
          <cell r="L140" t="str">
            <v>ЮД 14-15_2</v>
          </cell>
          <cell r="O140" t="str">
            <v>м 2</v>
          </cell>
          <cell r="P140">
            <v>2</v>
          </cell>
          <cell r="Q140">
            <v>4</v>
          </cell>
          <cell r="R140">
            <v>2004</v>
          </cell>
          <cell r="U140">
            <v>500</v>
          </cell>
        </row>
        <row r="141">
          <cell r="E141" t="str">
            <v>23.3</v>
          </cell>
          <cell r="F141">
            <v>3</v>
          </cell>
          <cell r="G141">
            <v>233</v>
          </cell>
          <cell r="H141" t="str">
            <v>Гурьянова Виктория</v>
          </cell>
          <cell r="I141">
            <v>2007</v>
          </cell>
          <cell r="J141" t="str">
            <v>1ю</v>
          </cell>
          <cell r="K141" t="str">
            <v>ж</v>
          </cell>
          <cell r="L141" t="str">
            <v>МД 12-13_2</v>
          </cell>
          <cell r="O141" t="str">
            <v>ж 2</v>
          </cell>
          <cell r="P141">
            <v>1</v>
          </cell>
          <cell r="Q141">
            <v>4</v>
          </cell>
          <cell r="R141">
            <v>2007</v>
          </cell>
          <cell r="U141">
            <v>500</v>
          </cell>
        </row>
        <row r="142">
          <cell r="E142" t="str">
            <v>23.4</v>
          </cell>
          <cell r="F142">
            <v>4</v>
          </cell>
          <cell r="G142">
            <v>234</v>
          </cell>
          <cell r="H142" t="str">
            <v>Гусейнзаде Лиана</v>
          </cell>
          <cell r="I142">
            <v>2007</v>
          </cell>
          <cell r="J142" t="str">
            <v>б/р</v>
          </cell>
          <cell r="K142" t="str">
            <v>ж</v>
          </cell>
          <cell r="L142" t="str">
            <v>МД 12-13_2</v>
          </cell>
          <cell r="O142" t="str">
            <v>ж 2</v>
          </cell>
          <cell r="Q142">
            <v>0</v>
          </cell>
          <cell r="R142">
            <v>2007</v>
          </cell>
          <cell r="U142">
            <v>250</v>
          </cell>
        </row>
        <row r="143">
          <cell r="E143" t="str">
            <v>23.5</v>
          </cell>
          <cell r="F143">
            <v>5</v>
          </cell>
          <cell r="G143">
            <v>235</v>
          </cell>
          <cell r="H143" t="str">
            <v>Коновалова Виктория</v>
          </cell>
          <cell r="I143">
            <v>2006</v>
          </cell>
          <cell r="J143" t="str">
            <v>1ю</v>
          </cell>
          <cell r="K143" t="str">
            <v>ж</v>
          </cell>
          <cell r="L143" t="str">
            <v>МД 12-13_2</v>
          </cell>
          <cell r="O143" t="str">
            <v>ж 3</v>
          </cell>
          <cell r="P143">
            <v>2</v>
          </cell>
          <cell r="Q143">
            <v>4</v>
          </cell>
          <cell r="R143">
            <v>2006</v>
          </cell>
          <cell r="U143">
            <v>500</v>
          </cell>
        </row>
        <row r="144">
          <cell r="E144" t="str">
            <v>23.6</v>
          </cell>
          <cell r="F144">
            <v>6</v>
          </cell>
          <cell r="G144">
            <v>236</v>
          </cell>
          <cell r="H144" t="str">
            <v>Успенская Ксения</v>
          </cell>
          <cell r="I144">
            <v>2006</v>
          </cell>
          <cell r="J144" t="str">
            <v>б/р</v>
          </cell>
          <cell r="K144" t="str">
            <v>ж</v>
          </cell>
          <cell r="L144" t="str">
            <v>МД 12-13_2</v>
          </cell>
          <cell r="O144" t="str">
            <v>ж 3</v>
          </cell>
          <cell r="P144">
            <v>2</v>
          </cell>
          <cell r="Q144">
            <v>0</v>
          </cell>
          <cell r="R144">
            <v>2006</v>
          </cell>
          <cell r="U144">
            <v>500</v>
          </cell>
        </row>
        <row r="145">
          <cell r="E145" t="str">
            <v>23.1</v>
          </cell>
          <cell r="F145">
            <v>1</v>
          </cell>
          <cell r="G145">
            <v>231</v>
          </cell>
          <cell r="H145" t="str">
            <v>Носовский Георгий</v>
          </cell>
          <cell r="I145">
            <v>2007</v>
          </cell>
          <cell r="J145" t="str">
            <v>1ю</v>
          </cell>
          <cell r="K145" t="str">
            <v>м</v>
          </cell>
          <cell r="L145" t="str">
            <v>МД 12-13_2</v>
          </cell>
          <cell r="O145" t="str">
            <v>м 1</v>
          </cell>
          <cell r="P145">
            <v>1</v>
          </cell>
          <cell r="Q145">
            <v>4</v>
          </cell>
          <cell r="R145">
            <v>2007</v>
          </cell>
          <cell r="U145">
            <v>500</v>
          </cell>
        </row>
        <row r="146">
          <cell r="E146" t="str">
            <v>23.2</v>
          </cell>
          <cell r="F146">
            <v>2</v>
          </cell>
          <cell r="G146">
            <v>232</v>
          </cell>
          <cell r="H146" t="str">
            <v>Воронов Максим</v>
          </cell>
          <cell r="I146">
            <v>2007</v>
          </cell>
          <cell r="J146" t="str">
            <v>1ю</v>
          </cell>
          <cell r="K146" t="str">
            <v>м</v>
          </cell>
          <cell r="L146" t="str">
            <v>МД 12-13_2</v>
          </cell>
          <cell r="O146" t="str">
            <v>м 1</v>
          </cell>
          <cell r="P146">
            <v>1</v>
          </cell>
          <cell r="Q146">
            <v>4</v>
          </cell>
          <cell r="R146">
            <v>2007</v>
          </cell>
          <cell r="U146">
            <v>500</v>
          </cell>
        </row>
        <row r="147">
          <cell r="E147" t="str">
            <v>23.7</v>
          </cell>
          <cell r="F147">
            <v>7</v>
          </cell>
          <cell r="G147">
            <v>237</v>
          </cell>
          <cell r="H147" t="str">
            <v>Полищук Роман</v>
          </cell>
          <cell r="I147">
            <v>2005</v>
          </cell>
          <cell r="J147" t="str">
            <v>б/р</v>
          </cell>
          <cell r="K147" t="str">
            <v>м</v>
          </cell>
          <cell r="L147" t="str">
            <v>ЮД 14-15_2</v>
          </cell>
          <cell r="O147" t="str">
            <v>м 4</v>
          </cell>
          <cell r="P147">
            <v>2</v>
          </cell>
          <cell r="Q147">
            <v>0</v>
          </cell>
          <cell r="R147">
            <v>2005</v>
          </cell>
          <cell r="U147">
            <v>500</v>
          </cell>
        </row>
        <row r="148">
          <cell r="E148" t="str">
            <v>23.8</v>
          </cell>
          <cell r="F148">
            <v>8</v>
          </cell>
          <cell r="G148">
            <v>238</v>
          </cell>
          <cell r="H148" t="str">
            <v>Сакаринен Арво</v>
          </cell>
          <cell r="I148">
            <v>2005</v>
          </cell>
          <cell r="J148" t="str">
            <v>1ю</v>
          </cell>
          <cell r="K148" t="str">
            <v>м</v>
          </cell>
          <cell r="L148" t="str">
            <v>ЮД 14-15_2</v>
          </cell>
          <cell r="O148" t="str">
            <v>м 4</v>
          </cell>
          <cell r="Q148">
            <v>4</v>
          </cell>
          <cell r="R148">
            <v>2005</v>
          </cell>
          <cell r="U148">
            <v>250</v>
          </cell>
        </row>
        <row r="149">
          <cell r="E149" t="str">
            <v>23.9</v>
          </cell>
          <cell r="F149">
            <v>9</v>
          </cell>
          <cell r="G149">
            <v>239</v>
          </cell>
          <cell r="H149" t="str">
            <v>Тимофеев Егор</v>
          </cell>
          <cell r="I149">
            <v>2005</v>
          </cell>
          <cell r="J149" t="str">
            <v>1ю</v>
          </cell>
          <cell r="K149" t="str">
            <v>м</v>
          </cell>
          <cell r="L149" t="str">
            <v>ЮД 14-15_2</v>
          </cell>
          <cell r="O149" t="str">
            <v>м 5</v>
          </cell>
          <cell r="P149">
            <v>2</v>
          </cell>
          <cell r="Q149">
            <v>4</v>
          </cell>
          <cell r="R149">
            <v>2005</v>
          </cell>
          <cell r="U149">
            <v>500</v>
          </cell>
        </row>
        <row r="150">
          <cell r="E150" t="str">
            <v>23.10</v>
          </cell>
          <cell r="F150">
            <v>10</v>
          </cell>
          <cell r="G150">
            <v>240</v>
          </cell>
          <cell r="H150" t="str">
            <v>Краснопевцев Александр</v>
          </cell>
          <cell r="I150">
            <v>2007</v>
          </cell>
          <cell r="J150" t="str">
            <v>1ю</v>
          </cell>
          <cell r="K150" t="str">
            <v>м</v>
          </cell>
          <cell r="L150" t="str">
            <v>ЮД 14-15_2</v>
          </cell>
          <cell r="O150" t="str">
            <v>м 5</v>
          </cell>
          <cell r="P150">
            <v>1</v>
          </cell>
          <cell r="Q150">
            <v>4</v>
          </cell>
          <cell r="R150">
            <v>2007</v>
          </cell>
          <cell r="U150">
            <v>500</v>
          </cell>
        </row>
        <row r="151">
          <cell r="E151" t="str">
            <v>23.11</v>
          </cell>
          <cell r="F151">
            <v>11</v>
          </cell>
          <cell r="G151">
            <v>241</v>
          </cell>
          <cell r="H151" t="str">
            <v>Козлов Владимир</v>
          </cell>
          <cell r="I151">
            <v>2007</v>
          </cell>
          <cell r="J151" t="str">
            <v>1ю</v>
          </cell>
          <cell r="K151" t="str">
            <v>м</v>
          </cell>
          <cell r="L151" t="str">
            <v>МД 12-13_2</v>
          </cell>
          <cell r="O151" t="str">
            <v>м 6</v>
          </cell>
          <cell r="Q151">
            <v>4</v>
          </cell>
          <cell r="R151">
            <v>2007</v>
          </cell>
          <cell r="U151">
            <v>250</v>
          </cell>
        </row>
        <row r="152">
          <cell r="E152" t="str">
            <v>23.12</v>
          </cell>
          <cell r="F152">
            <v>12</v>
          </cell>
          <cell r="G152">
            <v>242</v>
          </cell>
          <cell r="H152" t="str">
            <v>Бражин Андрей</v>
          </cell>
          <cell r="I152">
            <v>2007</v>
          </cell>
          <cell r="J152" t="str">
            <v>б/р</v>
          </cell>
          <cell r="K152" t="str">
            <v>м</v>
          </cell>
          <cell r="L152" t="str">
            <v>МД 12-13_2</v>
          </cell>
          <cell r="O152" t="str">
            <v>м 6</v>
          </cell>
          <cell r="Q152">
            <v>0</v>
          </cell>
          <cell r="R152">
            <v>2007</v>
          </cell>
          <cell r="U152">
            <v>250</v>
          </cell>
        </row>
        <row r="153">
          <cell r="E153" t="str">
            <v>25.9</v>
          </cell>
          <cell r="F153">
            <v>9</v>
          </cell>
          <cell r="G153">
            <v>259</v>
          </cell>
          <cell r="H153" t="str">
            <v>Хамчановская Татьяна</v>
          </cell>
          <cell r="I153">
            <v>2002</v>
          </cell>
          <cell r="J153" t="str">
            <v>б/р</v>
          </cell>
          <cell r="K153" t="str">
            <v>ж</v>
          </cell>
          <cell r="L153" t="str">
            <v>МЖ_2</v>
          </cell>
          <cell r="O153" t="str">
            <v>ж 2</v>
          </cell>
          <cell r="P153">
            <v>1</v>
          </cell>
          <cell r="Q153">
            <v>0</v>
          </cell>
          <cell r="R153">
            <v>2002</v>
          </cell>
          <cell r="U153">
            <v>600</v>
          </cell>
        </row>
        <row r="154">
          <cell r="E154" t="str">
            <v>25.10</v>
          </cell>
          <cell r="F154">
            <v>10</v>
          </cell>
          <cell r="G154">
            <v>260</v>
          </cell>
          <cell r="H154" t="str">
            <v>Попова Валерия</v>
          </cell>
          <cell r="I154">
            <v>2002</v>
          </cell>
          <cell r="J154" t="str">
            <v>б/р</v>
          </cell>
          <cell r="K154" t="str">
            <v>ж</v>
          </cell>
          <cell r="L154" t="str">
            <v>МЖ_2</v>
          </cell>
          <cell r="O154" t="str">
            <v>ж 2</v>
          </cell>
          <cell r="P154">
            <v>1</v>
          </cell>
          <cell r="Q154">
            <v>0</v>
          </cell>
          <cell r="R154">
            <v>2002</v>
          </cell>
          <cell r="U154">
            <v>600</v>
          </cell>
        </row>
        <row r="155">
          <cell r="E155" t="str">
            <v>25.7</v>
          </cell>
          <cell r="F155">
            <v>7</v>
          </cell>
          <cell r="G155">
            <v>257</v>
          </cell>
          <cell r="H155" t="str">
            <v>Собкалов Евгений</v>
          </cell>
          <cell r="I155">
            <v>2002</v>
          </cell>
          <cell r="J155">
            <v>3</v>
          </cell>
          <cell r="K155" t="str">
            <v>м</v>
          </cell>
          <cell r="L155" t="str">
            <v>МЖ_2</v>
          </cell>
          <cell r="O155" t="str">
            <v>м 1</v>
          </cell>
          <cell r="P155">
            <v>1</v>
          </cell>
          <cell r="Q155">
            <v>4</v>
          </cell>
          <cell r="R155">
            <v>2002</v>
          </cell>
          <cell r="U155">
            <v>600</v>
          </cell>
        </row>
        <row r="156">
          <cell r="E156" t="str">
            <v>25.8</v>
          </cell>
          <cell r="F156">
            <v>8</v>
          </cell>
          <cell r="G156">
            <v>258</v>
          </cell>
          <cell r="H156" t="str">
            <v>Андреев Денис</v>
          </cell>
          <cell r="I156">
            <v>2002</v>
          </cell>
          <cell r="J156">
            <v>3</v>
          </cell>
          <cell r="K156" t="str">
            <v>м</v>
          </cell>
          <cell r="L156" t="str">
            <v>МЖ_2</v>
          </cell>
          <cell r="O156" t="str">
            <v>м 1</v>
          </cell>
          <cell r="P156">
            <v>1</v>
          </cell>
          <cell r="Q156">
            <v>4</v>
          </cell>
          <cell r="R156">
            <v>2002</v>
          </cell>
          <cell r="U156">
            <v>600</v>
          </cell>
        </row>
        <row r="157">
          <cell r="E157" t="str">
            <v>25.5</v>
          </cell>
          <cell r="F157">
            <v>5</v>
          </cell>
          <cell r="G157">
            <v>255</v>
          </cell>
          <cell r="H157" t="str">
            <v>Солнцев Артём</v>
          </cell>
          <cell r="I157">
            <v>2006</v>
          </cell>
          <cell r="J157" t="str">
            <v>1ю</v>
          </cell>
          <cell r="K157" t="str">
            <v>м</v>
          </cell>
          <cell r="L157" t="str">
            <v>МД 12-13_2</v>
          </cell>
          <cell r="O157" t="str">
            <v>м 3</v>
          </cell>
          <cell r="Q157">
            <v>4</v>
          </cell>
          <cell r="R157">
            <v>2006</v>
          </cell>
          <cell r="U157">
            <v>250</v>
          </cell>
        </row>
        <row r="158">
          <cell r="E158" t="str">
            <v>25.6</v>
          </cell>
          <cell r="F158">
            <v>6</v>
          </cell>
          <cell r="G158">
            <v>256</v>
          </cell>
          <cell r="H158" t="str">
            <v>Брызгалин Семен</v>
          </cell>
          <cell r="I158">
            <v>2006</v>
          </cell>
          <cell r="J158" t="str">
            <v>1ю</v>
          </cell>
          <cell r="K158" t="str">
            <v>м</v>
          </cell>
          <cell r="L158" t="str">
            <v>МД 12-13_2</v>
          </cell>
          <cell r="O158" t="str">
            <v>м 3</v>
          </cell>
          <cell r="Q158">
            <v>4</v>
          </cell>
          <cell r="R158">
            <v>2006</v>
          </cell>
          <cell r="U158">
            <v>250</v>
          </cell>
        </row>
        <row r="159">
          <cell r="E159" t="str">
            <v>25.1</v>
          </cell>
          <cell r="F159">
            <v>1</v>
          </cell>
          <cell r="G159">
            <v>251</v>
          </cell>
          <cell r="H159" t="str">
            <v>Гусейнзаде Лиана</v>
          </cell>
          <cell r="I159">
            <v>2007</v>
          </cell>
          <cell r="J159" t="str">
            <v>б/р</v>
          </cell>
          <cell r="K159" t="str">
            <v>ж</v>
          </cell>
          <cell r="L159" t="str">
            <v>ЮД 14-15_2</v>
          </cell>
          <cell r="P159">
            <v>3</v>
          </cell>
          <cell r="Q159">
            <v>0</v>
          </cell>
          <cell r="R159">
            <v>2007</v>
          </cell>
          <cell r="U159">
            <v>250</v>
          </cell>
        </row>
        <row r="160">
          <cell r="E160" t="str">
            <v>25.2</v>
          </cell>
          <cell r="F160">
            <v>2</v>
          </cell>
          <cell r="G160">
            <v>252</v>
          </cell>
          <cell r="H160" t="str">
            <v>Сакаринен Арво</v>
          </cell>
          <cell r="I160">
            <v>2005</v>
          </cell>
          <cell r="J160" t="str">
            <v>1ю</v>
          </cell>
          <cell r="K160" t="str">
            <v>м</v>
          </cell>
          <cell r="L160" t="str">
            <v>ЮД 14-15_2</v>
          </cell>
          <cell r="P160">
            <v>3</v>
          </cell>
          <cell r="Q160">
            <v>4</v>
          </cell>
          <cell r="R160">
            <v>2005</v>
          </cell>
          <cell r="U160">
            <v>250</v>
          </cell>
        </row>
        <row r="161">
          <cell r="E161" t="str">
            <v>25.3</v>
          </cell>
          <cell r="F161">
            <v>3</v>
          </cell>
          <cell r="G161">
            <v>253</v>
          </cell>
          <cell r="H161" t="str">
            <v>Козлов Владимир</v>
          </cell>
          <cell r="I161">
            <v>2007</v>
          </cell>
          <cell r="J161" t="str">
            <v>1ю</v>
          </cell>
          <cell r="K161" t="str">
            <v>м</v>
          </cell>
          <cell r="L161" t="str">
            <v>ЮД 14-15_2</v>
          </cell>
          <cell r="P161">
            <v>3</v>
          </cell>
          <cell r="Q161">
            <v>4</v>
          </cell>
          <cell r="R161">
            <v>2007</v>
          </cell>
          <cell r="U161">
            <v>250</v>
          </cell>
        </row>
        <row r="162">
          <cell r="E162" t="str">
            <v>25.4</v>
          </cell>
          <cell r="F162">
            <v>4</v>
          </cell>
          <cell r="G162">
            <v>254</v>
          </cell>
          <cell r="H162" t="str">
            <v>Цепенников Тимофей</v>
          </cell>
          <cell r="I162">
            <v>2007</v>
          </cell>
          <cell r="J162" t="str">
            <v>б/р</v>
          </cell>
          <cell r="K162" t="str">
            <v>м</v>
          </cell>
          <cell r="L162" t="str">
            <v>ЮД 14-15_2</v>
          </cell>
          <cell r="P162">
            <v>3</v>
          </cell>
          <cell r="Q162">
            <v>0</v>
          </cell>
          <cell r="R162">
            <v>2007</v>
          </cell>
          <cell r="U162">
            <v>250</v>
          </cell>
        </row>
        <row r="163">
          <cell r="E163" t="str">
            <v>99.1</v>
          </cell>
          <cell r="F163">
            <v>1</v>
          </cell>
          <cell r="G163">
            <v>991</v>
          </cell>
          <cell r="H163" t="str">
            <v>Литвинов Георгий</v>
          </cell>
          <cell r="I163">
            <v>2003</v>
          </cell>
          <cell r="J163" t="str">
            <v>б/р</v>
          </cell>
          <cell r="K163" t="str">
            <v>м</v>
          </cell>
          <cell r="L163" t="str">
            <v>МЖ_2</v>
          </cell>
          <cell r="O163" t="str">
            <v>м 3</v>
          </cell>
          <cell r="Q163">
            <v>0</v>
          </cell>
          <cell r="R163">
            <v>2003</v>
          </cell>
          <cell r="U163">
            <v>300</v>
          </cell>
        </row>
        <row r="164">
          <cell r="E164" t="str">
            <v>99.2</v>
          </cell>
          <cell r="F164">
            <v>2</v>
          </cell>
          <cell r="G164">
            <v>992</v>
          </cell>
          <cell r="H164" t="str">
            <v>Светличный Максим</v>
          </cell>
          <cell r="I164">
            <v>2002</v>
          </cell>
          <cell r="J164" t="str">
            <v>б/р</v>
          </cell>
          <cell r="K164" t="str">
            <v>м</v>
          </cell>
          <cell r="L164" t="str">
            <v>МЖ_2</v>
          </cell>
          <cell r="O164" t="str">
            <v>м 3</v>
          </cell>
          <cell r="Q164">
            <v>0</v>
          </cell>
          <cell r="R164">
            <v>2002</v>
          </cell>
          <cell r="U164">
            <v>300</v>
          </cell>
        </row>
        <row r="165">
          <cell r="E165" t="str">
            <v>34.11</v>
          </cell>
          <cell r="F165">
            <v>11</v>
          </cell>
          <cell r="G165">
            <v>351</v>
          </cell>
          <cell r="H165" t="str">
            <v>Яковлева Ирина</v>
          </cell>
          <cell r="I165">
            <v>1973</v>
          </cell>
          <cell r="J165" t="str">
            <v>б/р</v>
          </cell>
          <cell r="K165" t="str">
            <v>ж</v>
          </cell>
          <cell r="L165" t="str">
            <v>МЖ_2</v>
          </cell>
          <cell r="O165" t="str">
            <v>ж 2</v>
          </cell>
          <cell r="Q165">
            <v>0</v>
          </cell>
          <cell r="R165">
            <v>1973</v>
          </cell>
          <cell r="U165">
            <v>300</v>
          </cell>
        </row>
        <row r="166">
          <cell r="E166" t="str">
            <v>34.12</v>
          </cell>
          <cell r="F166">
            <v>12</v>
          </cell>
          <cell r="G166">
            <v>352</v>
          </cell>
          <cell r="H166" t="str">
            <v>Козловская Варвара</v>
          </cell>
          <cell r="I166">
            <v>1996</v>
          </cell>
          <cell r="J166" t="str">
            <v>б/р</v>
          </cell>
          <cell r="K166" t="str">
            <v>ж</v>
          </cell>
          <cell r="L166" t="str">
            <v>МЖ_2</v>
          </cell>
          <cell r="O166" t="str">
            <v>ж 2</v>
          </cell>
          <cell r="Q166">
            <v>0</v>
          </cell>
          <cell r="R166">
            <v>1996</v>
          </cell>
          <cell r="U166">
            <v>300</v>
          </cell>
        </row>
        <row r="167">
          <cell r="E167" t="str">
            <v>34.7</v>
          </cell>
          <cell r="F167">
            <v>7</v>
          </cell>
          <cell r="G167">
            <v>347</v>
          </cell>
          <cell r="H167" t="str">
            <v>Любавина Полина</v>
          </cell>
          <cell r="I167">
            <v>2006</v>
          </cell>
          <cell r="J167" t="str">
            <v>1ю</v>
          </cell>
          <cell r="K167" t="str">
            <v>ж</v>
          </cell>
          <cell r="L167" t="str">
            <v>МД 12-13_2</v>
          </cell>
          <cell r="O167" t="str">
            <v>ж 4</v>
          </cell>
          <cell r="P167">
            <v>2</v>
          </cell>
          <cell r="Q167">
            <v>4</v>
          </cell>
          <cell r="R167">
            <v>2006</v>
          </cell>
          <cell r="U167">
            <v>500</v>
          </cell>
        </row>
        <row r="168">
          <cell r="E168" t="str">
            <v>34.8</v>
          </cell>
          <cell r="F168">
            <v>8</v>
          </cell>
          <cell r="G168">
            <v>348</v>
          </cell>
          <cell r="H168" t="str">
            <v>Коровина Пелагея</v>
          </cell>
          <cell r="I168">
            <v>2008</v>
          </cell>
          <cell r="J168" t="str">
            <v>1ю</v>
          </cell>
          <cell r="K168" t="str">
            <v>ж</v>
          </cell>
          <cell r="L168" t="str">
            <v>МД 12-13_2</v>
          </cell>
          <cell r="O168" t="str">
            <v>ж 4</v>
          </cell>
          <cell r="P168">
            <v>1</v>
          </cell>
          <cell r="Q168">
            <v>4</v>
          </cell>
          <cell r="R168">
            <v>2008</v>
          </cell>
          <cell r="U168">
            <v>500</v>
          </cell>
        </row>
        <row r="169">
          <cell r="E169" t="str">
            <v>34.1</v>
          </cell>
          <cell r="F169">
            <v>1</v>
          </cell>
          <cell r="G169">
            <v>341</v>
          </cell>
          <cell r="H169" t="str">
            <v>Курнакин Игорь</v>
          </cell>
          <cell r="I169">
            <v>2007</v>
          </cell>
          <cell r="J169" t="str">
            <v>1ю</v>
          </cell>
          <cell r="K169" t="str">
            <v>м</v>
          </cell>
          <cell r="L169" t="str">
            <v>МД 12-13_2</v>
          </cell>
          <cell r="O169" t="str">
            <v>м 1</v>
          </cell>
          <cell r="P169">
            <v>1</v>
          </cell>
          <cell r="Q169">
            <v>4</v>
          </cell>
          <cell r="R169">
            <v>2007</v>
          </cell>
          <cell r="U169">
            <v>500</v>
          </cell>
        </row>
        <row r="170">
          <cell r="E170" t="str">
            <v>34.2</v>
          </cell>
          <cell r="F170">
            <v>2</v>
          </cell>
          <cell r="G170">
            <v>342</v>
          </cell>
          <cell r="H170" t="str">
            <v>Павлов Никита</v>
          </cell>
          <cell r="I170">
            <v>2007</v>
          </cell>
          <cell r="J170" t="str">
            <v>б/р</v>
          </cell>
          <cell r="K170" t="str">
            <v>м</v>
          </cell>
          <cell r="L170" t="str">
            <v>МД 12-13_2</v>
          </cell>
          <cell r="O170" t="str">
            <v>м 1</v>
          </cell>
          <cell r="P170">
            <v>1</v>
          </cell>
          <cell r="Q170">
            <v>0</v>
          </cell>
          <cell r="R170">
            <v>2007</v>
          </cell>
          <cell r="U170">
            <v>500</v>
          </cell>
        </row>
        <row r="171">
          <cell r="E171" t="str">
            <v>34.3</v>
          </cell>
          <cell r="F171">
            <v>3</v>
          </cell>
          <cell r="G171">
            <v>343</v>
          </cell>
          <cell r="H171" t="str">
            <v>Иванкович Егор</v>
          </cell>
          <cell r="I171">
            <v>2008</v>
          </cell>
          <cell r="J171" t="str">
            <v>1ю</v>
          </cell>
          <cell r="K171" t="str">
            <v>м</v>
          </cell>
          <cell r="L171" t="str">
            <v>МД 12-13_2</v>
          </cell>
          <cell r="O171" t="str">
            <v>м 2</v>
          </cell>
          <cell r="P171">
            <v>2</v>
          </cell>
          <cell r="Q171">
            <v>4</v>
          </cell>
          <cell r="R171">
            <v>2008</v>
          </cell>
          <cell r="U171">
            <v>500</v>
          </cell>
        </row>
        <row r="172">
          <cell r="E172" t="str">
            <v>34.4</v>
          </cell>
          <cell r="F172">
            <v>4</v>
          </cell>
          <cell r="G172">
            <v>344</v>
          </cell>
          <cell r="H172" t="str">
            <v>Кожекин Алексей</v>
          </cell>
          <cell r="I172">
            <v>2008</v>
          </cell>
          <cell r="J172" t="str">
            <v>1ю</v>
          </cell>
          <cell r="K172" t="str">
            <v>м</v>
          </cell>
          <cell r="L172" t="str">
            <v>МД 12-13_2</v>
          </cell>
          <cell r="O172" t="str">
            <v>м 2</v>
          </cell>
          <cell r="P172">
            <v>1</v>
          </cell>
          <cell r="Q172">
            <v>4</v>
          </cell>
          <cell r="R172">
            <v>2008</v>
          </cell>
          <cell r="U172">
            <v>500</v>
          </cell>
        </row>
        <row r="173">
          <cell r="E173" t="str">
            <v>34.5</v>
          </cell>
          <cell r="F173">
            <v>5</v>
          </cell>
          <cell r="G173">
            <v>345</v>
          </cell>
          <cell r="H173" t="str">
            <v>Кузнецов Кирилл</v>
          </cell>
          <cell r="I173">
            <v>2006</v>
          </cell>
          <cell r="J173" t="str">
            <v>2ю</v>
          </cell>
          <cell r="K173" t="str">
            <v>м</v>
          </cell>
          <cell r="L173" t="str">
            <v>МД 12-13_2</v>
          </cell>
          <cell r="O173" t="str">
            <v>м 3</v>
          </cell>
          <cell r="P173">
            <v>2</v>
          </cell>
          <cell r="Q173">
            <v>1.2</v>
          </cell>
          <cell r="R173">
            <v>2006</v>
          </cell>
          <cell r="U173">
            <v>500</v>
          </cell>
        </row>
        <row r="174">
          <cell r="E174" t="str">
            <v>34.6</v>
          </cell>
          <cell r="F174">
            <v>6</v>
          </cell>
          <cell r="G174">
            <v>346</v>
          </cell>
          <cell r="H174" t="str">
            <v>Скрыгловецкий Роман</v>
          </cell>
          <cell r="I174">
            <v>2006</v>
          </cell>
          <cell r="J174" t="str">
            <v>1ю</v>
          </cell>
          <cell r="K174" t="str">
            <v>м</v>
          </cell>
          <cell r="L174" t="str">
            <v>МД 12-13_2</v>
          </cell>
          <cell r="O174" t="str">
            <v>м 3</v>
          </cell>
          <cell r="P174">
            <v>2</v>
          </cell>
          <cell r="Q174">
            <v>4</v>
          </cell>
          <cell r="R174">
            <v>2006</v>
          </cell>
          <cell r="U174">
            <v>500</v>
          </cell>
        </row>
        <row r="175">
          <cell r="E175" t="str">
            <v>34.9</v>
          </cell>
          <cell r="F175">
            <v>9</v>
          </cell>
          <cell r="G175">
            <v>349</v>
          </cell>
          <cell r="H175" t="str">
            <v>Ульянов Александр</v>
          </cell>
          <cell r="I175">
            <v>1972</v>
          </cell>
          <cell r="J175" t="str">
            <v>б/р</v>
          </cell>
          <cell r="K175" t="str">
            <v>м</v>
          </cell>
          <cell r="L175" t="str">
            <v>МЖ_2</v>
          </cell>
          <cell r="O175" t="str">
            <v>м 5</v>
          </cell>
          <cell r="P175">
            <v>1</v>
          </cell>
          <cell r="Q175">
            <v>0</v>
          </cell>
          <cell r="R175">
            <v>1972</v>
          </cell>
          <cell r="U175">
            <v>600</v>
          </cell>
        </row>
        <row r="176">
          <cell r="E176" t="str">
            <v>34.10</v>
          </cell>
          <cell r="F176">
            <v>10</v>
          </cell>
          <cell r="G176">
            <v>350</v>
          </cell>
          <cell r="H176" t="str">
            <v>Ахматов Расул</v>
          </cell>
          <cell r="I176">
            <v>1998</v>
          </cell>
          <cell r="J176" t="str">
            <v>б/р</v>
          </cell>
          <cell r="K176" t="str">
            <v>м</v>
          </cell>
          <cell r="L176" t="str">
            <v>МЖ_2</v>
          </cell>
          <cell r="O176" t="str">
            <v>м 5</v>
          </cell>
          <cell r="P176">
            <v>1</v>
          </cell>
          <cell r="Q176">
            <v>0</v>
          </cell>
          <cell r="R176">
            <v>1998</v>
          </cell>
          <cell r="U176">
            <v>600</v>
          </cell>
        </row>
        <row r="177">
          <cell r="E177" t="str">
            <v>34.13</v>
          </cell>
          <cell r="F177">
            <v>13</v>
          </cell>
          <cell r="G177">
            <v>353</v>
          </cell>
          <cell r="H177" t="str">
            <v>Мачехина Дарья</v>
          </cell>
          <cell r="I177">
            <v>2004</v>
          </cell>
          <cell r="J177" t="str">
            <v>1ю</v>
          </cell>
          <cell r="K177" t="str">
            <v>ж</v>
          </cell>
          <cell r="L177" t="str">
            <v>МЖ_2</v>
          </cell>
          <cell r="P177">
            <v>1</v>
          </cell>
          <cell r="Q177">
            <v>4</v>
          </cell>
          <cell r="R177">
            <v>2004</v>
          </cell>
          <cell r="U177">
            <v>250</v>
          </cell>
        </row>
        <row r="178">
          <cell r="E178" t="str">
            <v>34.14</v>
          </cell>
          <cell r="F178">
            <v>14</v>
          </cell>
          <cell r="G178">
            <v>354</v>
          </cell>
          <cell r="H178" t="str">
            <v>Павлов Алексей</v>
          </cell>
          <cell r="I178">
            <v>2002</v>
          </cell>
          <cell r="J178">
            <v>2</v>
          </cell>
          <cell r="K178" t="str">
            <v>м</v>
          </cell>
          <cell r="L178" t="str">
            <v>МЖ_2</v>
          </cell>
          <cell r="P178">
            <v>1</v>
          </cell>
          <cell r="Q178">
            <v>12</v>
          </cell>
          <cell r="R178">
            <v>2002</v>
          </cell>
          <cell r="U178">
            <v>300</v>
          </cell>
        </row>
        <row r="179">
          <cell r="E179" t="str">
            <v>26.1</v>
          </cell>
          <cell r="F179">
            <v>1</v>
          </cell>
          <cell r="G179">
            <v>261</v>
          </cell>
          <cell r="H179" t="str">
            <v>Жилкин Артем</v>
          </cell>
          <cell r="I179">
            <v>2006</v>
          </cell>
          <cell r="J179" t="str">
            <v>1ю</v>
          </cell>
          <cell r="K179" t="str">
            <v>м</v>
          </cell>
          <cell r="L179" t="str">
            <v>МД 12-13_2</v>
          </cell>
          <cell r="O179" t="str">
            <v>м 1</v>
          </cell>
          <cell r="Q179">
            <v>4</v>
          </cell>
          <cell r="R179">
            <v>2006</v>
          </cell>
          <cell r="U179">
            <v>250</v>
          </cell>
        </row>
        <row r="180">
          <cell r="E180" t="str">
            <v>26.2</v>
          </cell>
          <cell r="F180">
            <v>2</v>
          </cell>
          <cell r="G180">
            <v>262</v>
          </cell>
          <cell r="H180" t="str">
            <v>Барановский Никита</v>
          </cell>
          <cell r="I180">
            <v>2007</v>
          </cell>
          <cell r="J180" t="str">
            <v>1ю</v>
          </cell>
          <cell r="K180" t="str">
            <v>м</v>
          </cell>
          <cell r="L180" t="str">
            <v>МД 12-13_2</v>
          </cell>
          <cell r="O180" t="str">
            <v>м 1</v>
          </cell>
          <cell r="Q180">
            <v>4</v>
          </cell>
          <cell r="R180">
            <v>2007</v>
          </cell>
          <cell r="U180">
            <v>250</v>
          </cell>
        </row>
        <row r="181">
          <cell r="E181" t="str">
            <v>26.3</v>
          </cell>
          <cell r="F181">
            <v>3</v>
          </cell>
          <cell r="G181">
            <v>263</v>
          </cell>
          <cell r="H181" t="str">
            <v>Смирнов Филипп</v>
          </cell>
          <cell r="I181">
            <v>2005</v>
          </cell>
          <cell r="J181" t="str">
            <v>1ю</v>
          </cell>
          <cell r="K181" t="str">
            <v>м</v>
          </cell>
          <cell r="L181" t="str">
            <v>ЮД 14-15_2</v>
          </cell>
          <cell r="P181">
            <v>1</v>
          </cell>
          <cell r="Q181">
            <v>4</v>
          </cell>
          <cell r="R181">
            <v>2005</v>
          </cell>
          <cell r="U181">
            <v>250</v>
          </cell>
        </row>
        <row r="182">
          <cell r="E182" t="str">
            <v>26.4</v>
          </cell>
          <cell r="F182">
            <v>4</v>
          </cell>
          <cell r="G182">
            <v>264</v>
          </cell>
          <cell r="H182" t="str">
            <v>Ходин Даниил</v>
          </cell>
          <cell r="I182">
            <v>2005</v>
          </cell>
          <cell r="J182" t="str">
            <v>1ю</v>
          </cell>
          <cell r="K182" t="str">
            <v>м</v>
          </cell>
          <cell r="L182" t="str">
            <v>ЮД 14-15_2</v>
          </cell>
          <cell r="P182">
            <v>1</v>
          </cell>
          <cell r="Q182">
            <v>4</v>
          </cell>
          <cell r="R182">
            <v>2005</v>
          </cell>
          <cell r="U182">
            <v>250</v>
          </cell>
        </row>
        <row r="183">
          <cell r="E183" t="str">
            <v>26.5</v>
          </cell>
          <cell r="F183">
            <v>5</v>
          </cell>
          <cell r="G183">
            <v>265</v>
          </cell>
          <cell r="H183" t="str">
            <v>Иванов Александр М.</v>
          </cell>
          <cell r="I183">
            <v>2005</v>
          </cell>
          <cell r="J183" t="str">
            <v>б/р</v>
          </cell>
          <cell r="K183" t="str">
            <v>м</v>
          </cell>
          <cell r="L183" t="str">
            <v>ЮД 14-15_2</v>
          </cell>
          <cell r="P183">
            <v>1</v>
          </cell>
          <cell r="Q183">
            <v>0</v>
          </cell>
          <cell r="R183">
            <v>2005</v>
          </cell>
          <cell r="U183">
            <v>250</v>
          </cell>
        </row>
        <row r="184">
          <cell r="E184" t="str">
            <v>26.6</v>
          </cell>
          <cell r="F184">
            <v>6</v>
          </cell>
          <cell r="G184">
            <v>266</v>
          </cell>
          <cell r="H184" t="str">
            <v>Удальцова Полина</v>
          </cell>
          <cell r="I184">
            <v>2006</v>
          </cell>
          <cell r="J184" t="str">
            <v>1ю</v>
          </cell>
          <cell r="K184" t="str">
            <v>ж</v>
          </cell>
          <cell r="L184" t="str">
            <v>ЮД 14-15_2</v>
          </cell>
          <cell r="P184">
            <v>1</v>
          </cell>
          <cell r="Q184">
            <v>4</v>
          </cell>
          <cell r="R184">
            <v>2006</v>
          </cell>
          <cell r="U184">
            <v>250</v>
          </cell>
        </row>
        <row r="185">
          <cell r="E185" t="str">
            <v>26.7</v>
          </cell>
          <cell r="F185">
            <v>7</v>
          </cell>
          <cell r="G185">
            <v>267</v>
          </cell>
          <cell r="H185" t="str">
            <v>Тихомиров Артем</v>
          </cell>
          <cell r="I185">
            <v>2004</v>
          </cell>
          <cell r="J185" t="str">
            <v>1ю</v>
          </cell>
          <cell r="K185" t="str">
            <v>м</v>
          </cell>
          <cell r="L185" t="str">
            <v>МЖ_2</v>
          </cell>
          <cell r="P185">
            <v>2</v>
          </cell>
          <cell r="Q185">
            <v>4</v>
          </cell>
          <cell r="R185">
            <v>2004</v>
          </cell>
          <cell r="U185">
            <v>250</v>
          </cell>
        </row>
        <row r="186">
          <cell r="E186" t="str">
            <v>26.8</v>
          </cell>
          <cell r="F186">
            <v>8</v>
          </cell>
          <cell r="G186">
            <v>268</v>
          </cell>
          <cell r="H186" t="str">
            <v>Приходько Сергей</v>
          </cell>
          <cell r="I186">
            <v>2002</v>
          </cell>
          <cell r="J186">
            <v>1</v>
          </cell>
          <cell r="K186" t="str">
            <v>м</v>
          </cell>
          <cell r="L186" t="str">
            <v>МЖ_2</v>
          </cell>
          <cell r="P186">
            <v>2</v>
          </cell>
          <cell r="Q186">
            <v>40</v>
          </cell>
          <cell r="R186">
            <v>2002</v>
          </cell>
          <cell r="U186">
            <v>300</v>
          </cell>
        </row>
        <row r="187">
          <cell r="E187" t="str">
            <v>26.9</v>
          </cell>
          <cell r="F187">
            <v>9</v>
          </cell>
          <cell r="G187">
            <v>269</v>
          </cell>
          <cell r="H187" t="str">
            <v>Сычева Дарья</v>
          </cell>
          <cell r="I187">
            <v>2002</v>
          </cell>
          <cell r="J187">
            <v>1</v>
          </cell>
          <cell r="K187" t="str">
            <v>ж</v>
          </cell>
          <cell r="L187" t="str">
            <v>МЖ_2</v>
          </cell>
          <cell r="P187">
            <v>2</v>
          </cell>
          <cell r="Q187">
            <v>40</v>
          </cell>
          <cell r="R187">
            <v>2002</v>
          </cell>
          <cell r="U187">
            <v>300</v>
          </cell>
        </row>
        <row r="188">
          <cell r="E188" t="str">
            <v>26.10</v>
          </cell>
          <cell r="F188">
            <v>10</v>
          </cell>
          <cell r="G188">
            <v>270</v>
          </cell>
          <cell r="H188" t="str">
            <v>Александрович Диана</v>
          </cell>
          <cell r="I188">
            <v>2002</v>
          </cell>
          <cell r="J188">
            <v>1</v>
          </cell>
          <cell r="K188" t="str">
            <v>ж</v>
          </cell>
          <cell r="L188" t="str">
            <v>МЖ_2</v>
          </cell>
          <cell r="P188">
            <v>2</v>
          </cell>
          <cell r="Q188">
            <v>40</v>
          </cell>
          <cell r="R188">
            <v>2002</v>
          </cell>
          <cell r="U188">
            <v>300</v>
          </cell>
        </row>
        <row r="189">
          <cell r="E189" t="str">
            <v>45.11</v>
          </cell>
          <cell r="F189">
            <v>11</v>
          </cell>
          <cell r="G189">
            <v>461</v>
          </cell>
          <cell r="H189" t="str">
            <v>Митрофаненко Никита</v>
          </cell>
          <cell r="I189">
            <v>2006</v>
          </cell>
          <cell r="J189" t="str">
            <v>1ю</v>
          </cell>
          <cell r="K189" t="str">
            <v>м</v>
          </cell>
          <cell r="L189" t="str">
            <v>МД 12-13_2</v>
          </cell>
          <cell r="O189" t="str">
            <v>м 1</v>
          </cell>
          <cell r="Q189">
            <v>4</v>
          </cell>
          <cell r="R189">
            <v>2006</v>
          </cell>
          <cell r="U189">
            <v>250</v>
          </cell>
        </row>
        <row r="190">
          <cell r="E190" t="str">
            <v>45.12</v>
          </cell>
          <cell r="F190">
            <v>12</v>
          </cell>
          <cell r="G190">
            <v>462</v>
          </cell>
          <cell r="H190" t="str">
            <v>Васильев Арсений</v>
          </cell>
          <cell r="I190">
            <v>2006</v>
          </cell>
          <cell r="J190" t="str">
            <v>1ю</v>
          </cell>
          <cell r="K190" t="str">
            <v>м</v>
          </cell>
          <cell r="L190" t="str">
            <v>МД 12-13_2</v>
          </cell>
          <cell r="O190" t="str">
            <v>м 1</v>
          </cell>
          <cell r="Q190">
            <v>4</v>
          </cell>
          <cell r="R190">
            <v>2006</v>
          </cell>
          <cell r="U190">
            <v>250</v>
          </cell>
        </row>
        <row r="191">
          <cell r="E191" t="str">
            <v>98.1</v>
          </cell>
          <cell r="F191">
            <v>1</v>
          </cell>
          <cell r="G191">
            <v>981</v>
          </cell>
          <cell r="H191" t="str">
            <v>Капленко Анастасия</v>
          </cell>
          <cell r="I191">
            <v>2004</v>
          </cell>
          <cell r="J191" t="str">
            <v>1ю</v>
          </cell>
          <cell r="K191" t="str">
            <v>ж</v>
          </cell>
          <cell r="L191" t="str">
            <v>ЮД 14-15_2</v>
          </cell>
          <cell r="O191" t="str">
            <v>ж 1</v>
          </cell>
          <cell r="P191">
            <v>1</v>
          </cell>
          <cell r="Q191">
            <v>4</v>
          </cell>
          <cell r="R191">
            <v>2004</v>
          </cell>
          <cell r="U191">
            <v>500</v>
          </cell>
        </row>
        <row r="192">
          <cell r="E192" t="str">
            <v>98.2</v>
          </cell>
          <cell r="F192">
            <v>2</v>
          </cell>
          <cell r="G192">
            <v>982</v>
          </cell>
          <cell r="H192" t="str">
            <v>Емичева Анастасия</v>
          </cell>
          <cell r="I192">
            <v>2005</v>
          </cell>
          <cell r="J192" t="str">
            <v>1ю</v>
          </cell>
          <cell r="K192" t="str">
            <v>ж</v>
          </cell>
          <cell r="L192" t="str">
            <v>ЮД 14-15_2</v>
          </cell>
          <cell r="O192" t="str">
            <v>ж 1</v>
          </cell>
          <cell r="P192">
            <v>1</v>
          </cell>
          <cell r="Q192">
            <v>4</v>
          </cell>
          <cell r="R192">
            <v>2005</v>
          </cell>
          <cell r="U192">
            <v>500</v>
          </cell>
        </row>
        <row r="193">
          <cell r="E193" t="str">
            <v>98.3</v>
          </cell>
          <cell r="F193">
            <v>3</v>
          </cell>
          <cell r="G193">
            <v>983</v>
          </cell>
          <cell r="H193" t="str">
            <v>Городулин Иван</v>
          </cell>
          <cell r="I193">
            <v>2006</v>
          </cell>
          <cell r="J193" t="str">
            <v>1ю</v>
          </cell>
          <cell r="K193" t="str">
            <v>м</v>
          </cell>
          <cell r="L193" t="str">
            <v>МД 12-13_2</v>
          </cell>
          <cell r="O193" t="str">
            <v>м 2</v>
          </cell>
          <cell r="P193">
            <v>1</v>
          </cell>
          <cell r="Q193">
            <v>4</v>
          </cell>
          <cell r="R193">
            <v>2006</v>
          </cell>
          <cell r="U193">
            <v>500</v>
          </cell>
        </row>
        <row r="194">
          <cell r="E194" t="str">
            <v>98.4</v>
          </cell>
          <cell r="F194">
            <v>4</v>
          </cell>
          <cell r="G194">
            <v>984</v>
          </cell>
          <cell r="H194" t="str">
            <v>Усков Савелий</v>
          </cell>
          <cell r="I194">
            <v>2006</v>
          </cell>
          <cell r="J194" t="str">
            <v>1ю</v>
          </cell>
          <cell r="K194" t="str">
            <v>м</v>
          </cell>
          <cell r="L194" t="str">
            <v>МД 12-13_2</v>
          </cell>
          <cell r="O194" t="str">
            <v>м 2</v>
          </cell>
          <cell r="P194">
            <v>1</v>
          </cell>
          <cell r="Q194">
            <v>4</v>
          </cell>
          <cell r="R194">
            <v>2006</v>
          </cell>
          <cell r="U194">
            <v>500</v>
          </cell>
        </row>
        <row r="195">
          <cell r="E195" t="str">
            <v>34.15</v>
          </cell>
          <cell r="F195">
            <v>15</v>
          </cell>
          <cell r="G195">
            <v>355</v>
          </cell>
          <cell r="H195" t="str">
            <v>Мащенко Никита</v>
          </cell>
          <cell r="I195" t="str">
            <v>2008</v>
          </cell>
          <cell r="J195" t="str">
            <v>б/р</v>
          </cell>
          <cell r="K195" t="str">
            <v>м</v>
          </cell>
          <cell r="L195" t="str">
            <v>МД 12-13_2</v>
          </cell>
          <cell r="O195" t="str">
            <v>м 4</v>
          </cell>
          <cell r="Q195">
            <v>0</v>
          </cell>
          <cell r="R195">
            <v>2008</v>
          </cell>
          <cell r="U195">
            <v>250</v>
          </cell>
        </row>
        <row r="196">
          <cell r="E196" t="str">
            <v>34.16</v>
          </cell>
          <cell r="F196">
            <v>16</v>
          </cell>
          <cell r="G196">
            <v>356</v>
          </cell>
          <cell r="H196" t="str">
            <v>Яковлев Александр</v>
          </cell>
          <cell r="I196" t="str">
            <v>2008</v>
          </cell>
          <cell r="J196" t="str">
            <v>1ю</v>
          </cell>
          <cell r="K196" t="str">
            <v>м</v>
          </cell>
          <cell r="L196" t="str">
            <v>МД 12-13_2</v>
          </cell>
          <cell r="O196" t="str">
            <v>м 4</v>
          </cell>
          <cell r="Q196">
            <v>4</v>
          </cell>
          <cell r="R196">
            <v>2008</v>
          </cell>
          <cell r="U196">
            <v>250</v>
          </cell>
        </row>
        <row r="197">
          <cell r="E197" t="str">
            <v>97.1</v>
          </cell>
          <cell r="F197">
            <v>1</v>
          </cell>
          <cell r="G197">
            <v>971</v>
          </cell>
          <cell r="H197" t="str">
            <v>Кубрак Иван</v>
          </cell>
          <cell r="I197">
            <v>2001</v>
          </cell>
          <cell r="J197" t="str">
            <v>б/р</v>
          </cell>
          <cell r="K197" t="str">
            <v>м</v>
          </cell>
          <cell r="L197" t="str">
            <v>МЖ_2</v>
          </cell>
          <cell r="O197" t="str">
            <v>м 1</v>
          </cell>
          <cell r="Q197">
            <v>0</v>
          </cell>
          <cell r="R197">
            <v>2001</v>
          </cell>
          <cell r="U197">
            <v>300</v>
          </cell>
        </row>
        <row r="198">
          <cell r="E198" t="str">
            <v>97.2</v>
          </cell>
          <cell r="F198">
            <v>2</v>
          </cell>
          <cell r="G198">
            <v>972</v>
          </cell>
          <cell r="H198" t="str">
            <v>Фазлиахматов Максим</v>
          </cell>
          <cell r="I198">
            <v>1999</v>
          </cell>
          <cell r="J198" t="str">
            <v>б/р</v>
          </cell>
          <cell r="K198" t="str">
            <v>м</v>
          </cell>
          <cell r="L198" t="str">
            <v>МЖ_2</v>
          </cell>
          <cell r="O198" t="str">
            <v>м 1</v>
          </cell>
          <cell r="Q198">
            <v>0</v>
          </cell>
          <cell r="R198">
            <v>1999</v>
          </cell>
          <cell r="U198">
            <v>300</v>
          </cell>
        </row>
        <row r="199">
          <cell r="E199" t="str">
            <v>97.3</v>
          </cell>
          <cell r="F199">
            <v>3</v>
          </cell>
          <cell r="G199">
            <v>973</v>
          </cell>
          <cell r="H199" t="str">
            <v>Калинина Мария</v>
          </cell>
          <cell r="I199">
            <v>2000</v>
          </cell>
          <cell r="J199" t="str">
            <v>б/р</v>
          </cell>
          <cell r="K199" t="str">
            <v>ж</v>
          </cell>
          <cell r="L199" t="str">
            <v>МЖ_2</v>
          </cell>
          <cell r="O199" t="str">
            <v>ж 2</v>
          </cell>
          <cell r="Q199">
            <v>0</v>
          </cell>
          <cell r="R199">
            <v>2000</v>
          </cell>
          <cell r="U199">
            <v>300</v>
          </cell>
        </row>
        <row r="200">
          <cell r="E200" t="str">
            <v>97.4</v>
          </cell>
          <cell r="F200">
            <v>4</v>
          </cell>
          <cell r="G200">
            <v>974</v>
          </cell>
          <cell r="H200" t="str">
            <v>Леванюк Весна</v>
          </cell>
          <cell r="I200">
            <v>2000</v>
          </cell>
          <cell r="J200" t="str">
            <v>б/р</v>
          </cell>
          <cell r="K200" t="str">
            <v>ж</v>
          </cell>
          <cell r="L200" t="str">
            <v>МЖ_2</v>
          </cell>
          <cell r="O200" t="str">
            <v>ж 2</v>
          </cell>
          <cell r="Q200">
            <v>0</v>
          </cell>
          <cell r="R200">
            <v>2000</v>
          </cell>
          <cell r="U200">
            <v>300</v>
          </cell>
        </row>
        <row r="201">
          <cell r="E201" t="str">
            <v>97.5</v>
          </cell>
          <cell r="F201">
            <v>5</v>
          </cell>
          <cell r="G201">
            <v>975</v>
          </cell>
          <cell r="H201" t="str">
            <v>Колмаков Дмитрий</v>
          </cell>
          <cell r="I201">
            <v>2000</v>
          </cell>
          <cell r="J201" t="str">
            <v>б/р</v>
          </cell>
          <cell r="K201" t="str">
            <v>м</v>
          </cell>
          <cell r="L201" t="str">
            <v>МЖ_2</v>
          </cell>
          <cell r="O201" t="str">
            <v>м 3</v>
          </cell>
          <cell r="Q201">
            <v>0</v>
          </cell>
          <cell r="R201">
            <v>2000</v>
          </cell>
          <cell r="U201">
            <v>300</v>
          </cell>
        </row>
        <row r="202">
          <cell r="E202" t="str">
            <v>97.6</v>
          </cell>
          <cell r="F202">
            <v>6</v>
          </cell>
          <cell r="G202">
            <v>976</v>
          </cell>
          <cell r="H202" t="str">
            <v>Сивожелезов Дмитрий</v>
          </cell>
          <cell r="I202">
            <v>2001</v>
          </cell>
          <cell r="J202">
            <v>2</v>
          </cell>
          <cell r="K202" t="str">
            <v>м</v>
          </cell>
          <cell r="L202" t="str">
            <v>МЖ_2</v>
          </cell>
          <cell r="O202" t="str">
            <v>м 3</v>
          </cell>
          <cell r="Q202">
            <v>12</v>
          </cell>
          <cell r="R202">
            <v>2001</v>
          </cell>
          <cell r="U202">
            <v>300</v>
          </cell>
        </row>
        <row r="203">
          <cell r="E203" t="str">
            <v/>
          </cell>
          <cell r="G203">
            <v>0</v>
          </cell>
          <cell r="Q203" t="str">
            <v/>
          </cell>
          <cell r="R203" t="str">
            <v/>
          </cell>
          <cell r="U203" t="str">
            <v/>
          </cell>
        </row>
        <row r="204">
          <cell r="E204" t="str">
            <v/>
          </cell>
          <cell r="G204">
            <v>0</v>
          </cell>
          <cell r="Q204" t="str">
            <v/>
          </cell>
          <cell r="R204" t="str">
            <v/>
          </cell>
          <cell r="U204" t="str">
            <v/>
          </cell>
        </row>
        <row r="205">
          <cell r="E205" t="str">
            <v/>
          </cell>
          <cell r="G205">
            <v>0</v>
          </cell>
          <cell r="Q205" t="str">
            <v/>
          </cell>
          <cell r="R205" t="str">
            <v/>
          </cell>
          <cell r="U205" t="str">
            <v/>
          </cell>
        </row>
        <row r="206">
          <cell r="E206" t="str">
            <v/>
          </cell>
          <cell r="G206">
            <v>0</v>
          </cell>
          <cell r="Q206" t="str">
            <v/>
          </cell>
          <cell r="R206" t="str">
            <v/>
          </cell>
          <cell r="U206" t="str">
            <v/>
          </cell>
        </row>
        <row r="207">
          <cell r="E207" t="str">
            <v/>
          </cell>
          <cell r="G207">
            <v>0</v>
          </cell>
          <cell r="Q207" t="str">
            <v/>
          </cell>
          <cell r="R207" t="str">
            <v/>
          </cell>
          <cell r="U207" t="str">
            <v/>
          </cell>
        </row>
        <row r="208">
          <cell r="E208" t="str">
            <v/>
          </cell>
          <cell r="G208">
            <v>0</v>
          </cell>
          <cell r="Q208" t="str">
            <v/>
          </cell>
          <cell r="R208" t="str">
            <v/>
          </cell>
          <cell r="U208" t="str">
            <v/>
          </cell>
        </row>
        <row r="209">
          <cell r="E209" t="str">
            <v/>
          </cell>
          <cell r="G209">
            <v>0</v>
          </cell>
          <cell r="Q209" t="str">
            <v/>
          </cell>
          <cell r="R209" t="str">
            <v/>
          </cell>
          <cell r="U209" t="str">
            <v/>
          </cell>
        </row>
        <row r="210">
          <cell r="E210" t="str">
            <v/>
          </cell>
          <cell r="G210">
            <v>0</v>
          </cell>
          <cell r="Q210" t="str">
            <v/>
          </cell>
          <cell r="R210" t="str">
            <v/>
          </cell>
          <cell r="U210" t="str">
            <v/>
          </cell>
        </row>
        <row r="211">
          <cell r="E211" t="str">
            <v/>
          </cell>
          <cell r="G211">
            <v>0</v>
          </cell>
          <cell r="Q211" t="str">
            <v/>
          </cell>
          <cell r="R211" t="str">
            <v/>
          </cell>
          <cell r="U211" t="str">
            <v/>
          </cell>
        </row>
        <row r="212">
          <cell r="E212" t="str">
            <v/>
          </cell>
          <cell r="G212">
            <v>0</v>
          </cell>
          <cell r="Q212" t="str">
            <v/>
          </cell>
          <cell r="R212" t="str">
            <v/>
          </cell>
          <cell r="U212" t="str">
            <v/>
          </cell>
        </row>
        <row r="213">
          <cell r="E213" t="str">
            <v/>
          </cell>
          <cell r="G213">
            <v>0</v>
          </cell>
          <cell r="Q213" t="str">
            <v/>
          </cell>
          <cell r="R213" t="str">
            <v/>
          </cell>
          <cell r="U213" t="str">
            <v/>
          </cell>
        </row>
        <row r="214">
          <cell r="E214" t="str">
            <v/>
          </cell>
          <cell r="G214">
            <v>0</v>
          </cell>
          <cell r="Q214" t="str">
            <v/>
          </cell>
          <cell r="R214" t="str">
            <v/>
          </cell>
          <cell r="U214" t="str">
            <v/>
          </cell>
        </row>
        <row r="215">
          <cell r="E215" t="str">
            <v/>
          </cell>
          <cell r="G215">
            <v>0</v>
          </cell>
          <cell r="Q215" t="str">
            <v/>
          </cell>
          <cell r="R215" t="str">
            <v/>
          </cell>
          <cell r="U215" t="str">
            <v/>
          </cell>
        </row>
        <row r="216">
          <cell r="E216" t="str">
            <v/>
          </cell>
          <cell r="G216">
            <v>0</v>
          </cell>
          <cell r="Q216" t="str">
            <v/>
          </cell>
          <cell r="R216" t="str">
            <v/>
          </cell>
          <cell r="U216" t="str">
            <v/>
          </cell>
        </row>
        <row r="217">
          <cell r="E217" t="str">
            <v/>
          </cell>
          <cell r="G217">
            <v>0</v>
          </cell>
          <cell r="Q217" t="str">
            <v/>
          </cell>
          <cell r="R217" t="str">
            <v/>
          </cell>
          <cell r="U217" t="str">
            <v/>
          </cell>
        </row>
        <row r="218">
          <cell r="E218" t="str">
            <v/>
          </cell>
          <cell r="G218">
            <v>0</v>
          </cell>
          <cell r="Q218" t="str">
            <v/>
          </cell>
          <cell r="R218" t="str">
            <v/>
          </cell>
          <cell r="U218" t="str">
            <v/>
          </cell>
        </row>
        <row r="219">
          <cell r="E219" t="str">
            <v/>
          </cell>
          <cell r="G219">
            <v>0</v>
          </cell>
          <cell r="Q219" t="str">
            <v/>
          </cell>
          <cell r="R219" t="str">
            <v/>
          </cell>
          <cell r="U219" t="str">
            <v/>
          </cell>
        </row>
        <row r="220">
          <cell r="E220" t="str">
            <v/>
          </cell>
          <cell r="G220">
            <v>0</v>
          </cell>
          <cell r="Q220" t="str">
            <v/>
          </cell>
          <cell r="R220" t="str">
            <v/>
          </cell>
          <cell r="U220" t="str">
            <v/>
          </cell>
        </row>
        <row r="221">
          <cell r="E221" t="str">
            <v/>
          </cell>
          <cell r="G221">
            <v>0</v>
          </cell>
          <cell r="Q221" t="str">
            <v/>
          </cell>
          <cell r="R221" t="str">
            <v/>
          </cell>
          <cell r="U221" t="str">
            <v/>
          </cell>
        </row>
        <row r="222">
          <cell r="E222" t="str">
            <v/>
          </cell>
          <cell r="G222">
            <v>0</v>
          </cell>
          <cell r="Q222" t="str">
            <v/>
          </cell>
          <cell r="R222" t="str">
            <v/>
          </cell>
          <cell r="U222" t="str">
            <v/>
          </cell>
        </row>
        <row r="223">
          <cell r="E223" t="str">
            <v/>
          </cell>
          <cell r="G223">
            <v>0</v>
          </cell>
          <cell r="Q223" t="str">
            <v/>
          </cell>
          <cell r="R223" t="str">
            <v/>
          </cell>
          <cell r="U223" t="str">
            <v/>
          </cell>
        </row>
        <row r="224">
          <cell r="E224" t="str">
            <v/>
          </cell>
          <cell r="G224">
            <v>0</v>
          </cell>
          <cell r="Q224" t="str">
            <v/>
          </cell>
          <cell r="R224" t="str">
            <v/>
          </cell>
          <cell r="U224" t="str">
            <v/>
          </cell>
        </row>
        <row r="225">
          <cell r="E225" t="str">
            <v/>
          </cell>
          <cell r="G225">
            <v>0</v>
          </cell>
          <cell r="Q225" t="str">
            <v/>
          </cell>
          <cell r="R225" t="str">
            <v/>
          </cell>
          <cell r="U225" t="str">
            <v/>
          </cell>
        </row>
        <row r="226">
          <cell r="E226" t="str">
            <v/>
          </cell>
          <cell r="G226">
            <v>0</v>
          </cell>
          <cell r="Q226" t="str">
            <v/>
          </cell>
          <cell r="R226" t="str">
            <v/>
          </cell>
          <cell r="U226" t="str">
            <v/>
          </cell>
        </row>
        <row r="227">
          <cell r="E227" t="str">
            <v/>
          </cell>
          <cell r="G227">
            <v>0</v>
          </cell>
          <cell r="Q227" t="str">
            <v/>
          </cell>
          <cell r="R227" t="str">
            <v/>
          </cell>
          <cell r="U227" t="str">
            <v/>
          </cell>
        </row>
        <row r="228">
          <cell r="E228" t="str">
            <v/>
          </cell>
          <cell r="G228">
            <v>0</v>
          </cell>
          <cell r="Q228" t="str">
            <v/>
          </cell>
          <cell r="R228" t="str">
            <v/>
          </cell>
          <cell r="U228" t="str">
            <v/>
          </cell>
        </row>
        <row r="229">
          <cell r="E229" t="str">
            <v/>
          </cell>
          <cell r="G229">
            <v>0</v>
          </cell>
          <cell r="Q229" t="str">
            <v/>
          </cell>
          <cell r="R229" t="str">
            <v/>
          </cell>
          <cell r="U229" t="str">
            <v/>
          </cell>
        </row>
        <row r="230">
          <cell r="E230" t="str">
            <v/>
          </cell>
          <cell r="G230">
            <v>0</v>
          </cell>
          <cell r="Q230" t="str">
            <v/>
          </cell>
          <cell r="R230" t="str">
            <v/>
          </cell>
          <cell r="U230" t="str">
            <v/>
          </cell>
        </row>
        <row r="231">
          <cell r="E231" t="str">
            <v/>
          </cell>
          <cell r="G231">
            <v>0</v>
          </cell>
          <cell r="Q231" t="str">
            <v/>
          </cell>
          <cell r="R231" t="str">
            <v/>
          </cell>
          <cell r="U231" t="str">
            <v/>
          </cell>
        </row>
        <row r="232">
          <cell r="E232" t="str">
            <v/>
          </cell>
          <cell r="G232">
            <v>0</v>
          </cell>
          <cell r="Q232" t="str">
            <v/>
          </cell>
          <cell r="R232" t="str">
            <v/>
          </cell>
          <cell r="U232" t="str">
            <v/>
          </cell>
        </row>
        <row r="233">
          <cell r="E233" t="str">
            <v/>
          </cell>
          <cell r="G233">
            <v>0</v>
          </cell>
          <cell r="Q233" t="str">
            <v/>
          </cell>
          <cell r="R233" t="str">
            <v/>
          </cell>
          <cell r="U233" t="str">
            <v/>
          </cell>
        </row>
        <row r="234">
          <cell r="E234" t="str">
            <v/>
          </cell>
          <cell r="G234">
            <v>0</v>
          </cell>
          <cell r="Q234" t="str">
            <v/>
          </cell>
          <cell r="R234" t="str">
            <v/>
          </cell>
          <cell r="U234" t="str">
            <v/>
          </cell>
        </row>
        <row r="235">
          <cell r="E235" t="str">
            <v/>
          </cell>
          <cell r="G235">
            <v>0</v>
          </cell>
          <cell r="Q235" t="str">
            <v/>
          </cell>
          <cell r="R235" t="str">
            <v/>
          </cell>
          <cell r="U235" t="str">
            <v/>
          </cell>
        </row>
        <row r="236">
          <cell r="E236" t="str">
            <v/>
          </cell>
          <cell r="G236">
            <v>0</v>
          </cell>
          <cell r="Q236" t="str">
            <v/>
          </cell>
          <cell r="R236" t="str">
            <v/>
          </cell>
          <cell r="U236" t="str">
            <v/>
          </cell>
        </row>
        <row r="237">
          <cell r="E237" t="str">
            <v/>
          </cell>
          <cell r="G237">
            <v>0</v>
          </cell>
          <cell r="Q237" t="str">
            <v/>
          </cell>
          <cell r="R237" t="str">
            <v/>
          </cell>
          <cell r="U237" t="str">
            <v/>
          </cell>
        </row>
        <row r="238">
          <cell r="E238" t="str">
            <v/>
          </cell>
          <cell r="G238">
            <v>0</v>
          </cell>
          <cell r="Q238" t="str">
            <v/>
          </cell>
          <cell r="R238" t="str">
            <v/>
          </cell>
          <cell r="U238" t="str">
            <v/>
          </cell>
        </row>
        <row r="239">
          <cell r="E239" t="str">
            <v/>
          </cell>
          <cell r="G239">
            <v>0</v>
          </cell>
          <cell r="Q239" t="str">
            <v/>
          </cell>
          <cell r="R239" t="str">
            <v/>
          </cell>
          <cell r="U239" t="str">
            <v/>
          </cell>
        </row>
        <row r="240">
          <cell r="E240" t="str">
            <v/>
          </cell>
          <cell r="G240">
            <v>0</v>
          </cell>
          <cell r="Q240" t="str">
            <v/>
          </cell>
          <cell r="R240" t="str">
            <v/>
          </cell>
          <cell r="U240" t="str">
            <v/>
          </cell>
        </row>
        <row r="241">
          <cell r="E241" t="str">
            <v/>
          </cell>
          <cell r="G241">
            <v>0</v>
          </cell>
          <cell r="Q241" t="str">
            <v/>
          </cell>
          <cell r="R241" t="str">
            <v/>
          </cell>
          <cell r="U241" t="str">
            <v/>
          </cell>
        </row>
        <row r="242">
          <cell r="E242" t="str">
            <v/>
          </cell>
          <cell r="G242">
            <v>0</v>
          </cell>
          <cell r="Q242" t="str">
            <v/>
          </cell>
          <cell r="R242" t="str">
            <v/>
          </cell>
          <cell r="U242" t="str">
            <v/>
          </cell>
        </row>
        <row r="243">
          <cell r="E243" t="str">
            <v/>
          </cell>
          <cell r="G243">
            <v>0</v>
          </cell>
          <cell r="Q243" t="str">
            <v/>
          </cell>
          <cell r="R243" t="str">
            <v/>
          </cell>
          <cell r="U243" t="str">
            <v/>
          </cell>
        </row>
        <row r="244">
          <cell r="E244" t="str">
            <v/>
          </cell>
          <cell r="G244">
            <v>0</v>
          </cell>
          <cell r="Q244" t="str">
            <v/>
          </cell>
          <cell r="R244" t="str">
            <v/>
          </cell>
          <cell r="U244" t="str">
            <v/>
          </cell>
        </row>
        <row r="245">
          <cell r="E245" t="str">
            <v/>
          </cell>
          <cell r="G245">
            <v>0</v>
          </cell>
          <cell r="Q245" t="str">
            <v/>
          </cell>
          <cell r="R245" t="str">
            <v/>
          </cell>
          <cell r="U245" t="str">
            <v/>
          </cell>
        </row>
        <row r="246">
          <cell r="E246" t="str">
            <v/>
          </cell>
          <cell r="G246">
            <v>0</v>
          </cell>
          <cell r="Q246" t="str">
            <v/>
          </cell>
          <cell r="R246" t="str">
            <v/>
          </cell>
          <cell r="U246" t="str">
            <v/>
          </cell>
        </row>
        <row r="247">
          <cell r="E247" t="str">
            <v/>
          </cell>
          <cell r="G247">
            <v>0</v>
          </cell>
          <cell r="Q247" t="str">
            <v/>
          </cell>
          <cell r="R247" t="str">
            <v/>
          </cell>
          <cell r="U247" t="str">
            <v/>
          </cell>
        </row>
        <row r="248">
          <cell r="E248" t="str">
            <v/>
          </cell>
          <cell r="G248">
            <v>0</v>
          </cell>
          <cell r="Q248" t="str">
            <v/>
          </cell>
          <cell r="R248" t="str">
            <v/>
          </cell>
          <cell r="U248" t="str">
            <v/>
          </cell>
        </row>
        <row r="249">
          <cell r="E249" t="str">
            <v/>
          </cell>
          <cell r="G249">
            <v>0</v>
          </cell>
          <cell r="Q249" t="str">
            <v/>
          </cell>
          <cell r="R249" t="str">
            <v/>
          </cell>
          <cell r="U249" t="str">
            <v/>
          </cell>
        </row>
        <row r="250">
          <cell r="E250" t="str">
            <v/>
          </cell>
          <cell r="G250">
            <v>0</v>
          </cell>
          <cell r="Q250" t="str">
            <v/>
          </cell>
          <cell r="R250" t="str">
            <v/>
          </cell>
          <cell r="U250" t="str">
            <v/>
          </cell>
        </row>
        <row r="251">
          <cell r="E251" t="str">
            <v/>
          </cell>
          <cell r="G251">
            <v>0</v>
          </cell>
          <cell r="Q251" t="str">
            <v/>
          </cell>
          <cell r="R251" t="str">
            <v/>
          </cell>
          <cell r="U251" t="str">
            <v/>
          </cell>
        </row>
        <row r="252">
          <cell r="E252" t="str">
            <v/>
          </cell>
          <cell r="G252">
            <v>0</v>
          </cell>
          <cell r="Q252" t="str">
            <v/>
          </cell>
          <cell r="R252" t="str">
            <v/>
          </cell>
          <cell r="U252" t="str">
            <v/>
          </cell>
        </row>
        <row r="253">
          <cell r="E253" t="str">
            <v/>
          </cell>
          <cell r="G253">
            <v>0</v>
          </cell>
          <cell r="Q253" t="str">
            <v/>
          </cell>
          <cell r="R253" t="str">
            <v/>
          </cell>
          <cell r="U253" t="str">
            <v/>
          </cell>
        </row>
        <row r="254">
          <cell r="E254" t="str">
            <v/>
          </cell>
          <cell r="G254">
            <v>0</v>
          </cell>
          <cell r="Q254" t="str">
            <v/>
          </cell>
          <cell r="R254" t="str">
            <v/>
          </cell>
          <cell r="U254" t="str">
            <v/>
          </cell>
        </row>
        <row r="255">
          <cell r="E255" t="str">
            <v/>
          </cell>
          <cell r="G255">
            <v>0</v>
          </cell>
          <cell r="Q255" t="str">
            <v/>
          </cell>
          <cell r="R255" t="str">
            <v/>
          </cell>
          <cell r="U255" t="str">
            <v/>
          </cell>
        </row>
        <row r="256">
          <cell r="E256" t="str">
            <v/>
          </cell>
          <cell r="G256">
            <v>0</v>
          </cell>
          <cell r="Q256" t="str">
            <v/>
          </cell>
          <cell r="R256" t="str">
            <v/>
          </cell>
          <cell r="U256" t="str">
            <v/>
          </cell>
        </row>
        <row r="257">
          <cell r="E257" t="str">
            <v/>
          </cell>
          <cell r="G257">
            <v>0</v>
          </cell>
          <cell r="Q257" t="str">
            <v/>
          </cell>
          <cell r="R257" t="str">
            <v/>
          </cell>
          <cell r="U257" t="str">
            <v/>
          </cell>
        </row>
        <row r="258">
          <cell r="E258" t="str">
            <v/>
          </cell>
          <cell r="G258">
            <v>0</v>
          </cell>
          <cell r="Q258" t="str">
            <v/>
          </cell>
          <cell r="R258" t="str">
            <v/>
          </cell>
          <cell r="U258" t="str">
            <v/>
          </cell>
        </row>
        <row r="259">
          <cell r="E259" t="str">
            <v/>
          </cell>
          <cell r="G259">
            <v>0</v>
          </cell>
          <cell r="Q259" t="str">
            <v/>
          </cell>
          <cell r="R259" t="str">
            <v/>
          </cell>
          <cell r="U259" t="str">
            <v/>
          </cell>
        </row>
        <row r="260">
          <cell r="E260" t="str">
            <v/>
          </cell>
          <cell r="G260">
            <v>0</v>
          </cell>
          <cell r="Q260" t="str">
            <v/>
          </cell>
          <cell r="R260" t="str">
            <v/>
          </cell>
          <cell r="U260" t="str">
            <v/>
          </cell>
        </row>
        <row r="261">
          <cell r="E261" t="str">
            <v/>
          </cell>
          <cell r="G261">
            <v>0</v>
          </cell>
          <cell r="Q261" t="str">
            <v/>
          </cell>
          <cell r="R261" t="str">
            <v/>
          </cell>
          <cell r="U261" t="str">
            <v/>
          </cell>
        </row>
        <row r="262">
          <cell r="E262" t="str">
            <v/>
          </cell>
          <cell r="G262">
            <v>0</v>
          </cell>
          <cell r="Q262" t="str">
            <v/>
          </cell>
          <cell r="R262" t="str">
            <v/>
          </cell>
          <cell r="U262" t="str">
            <v/>
          </cell>
        </row>
        <row r="263">
          <cell r="E263" t="str">
            <v/>
          </cell>
          <cell r="G263">
            <v>0</v>
          </cell>
          <cell r="Q263" t="str">
            <v/>
          </cell>
          <cell r="R263" t="str">
            <v/>
          </cell>
          <cell r="U263" t="str">
            <v/>
          </cell>
        </row>
        <row r="264">
          <cell r="E264" t="str">
            <v/>
          </cell>
          <cell r="G264">
            <v>0</v>
          </cell>
          <cell r="Q264" t="str">
            <v/>
          </cell>
          <cell r="R264" t="str">
            <v/>
          </cell>
          <cell r="U264" t="str">
            <v/>
          </cell>
        </row>
        <row r="265">
          <cell r="E265" t="str">
            <v/>
          </cell>
          <cell r="G265">
            <v>0</v>
          </cell>
          <cell r="Q265" t="str">
            <v/>
          </cell>
          <cell r="R265" t="str">
            <v/>
          </cell>
          <cell r="U265" t="str">
            <v/>
          </cell>
        </row>
        <row r="266">
          <cell r="E266" t="str">
            <v/>
          </cell>
          <cell r="G266">
            <v>0</v>
          </cell>
          <cell r="Q266" t="str">
            <v/>
          </cell>
          <cell r="R266" t="str">
            <v/>
          </cell>
          <cell r="U266" t="str">
            <v/>
          </cell>
        </row>
        <row r="267">
          <cell r="E267" t="str">
            <v/>
          </cell>
          <cell r="G267">
            <v>0</v>
          </cell>
          <cell r="Q267" t="str">
            <v/>
          </cell>
          <cell r="R267" t="str">
            <v/>
          </cell>
          <cell r="U267" t="str">
            <v/>
          </cell>
        </row>
        <row r="268">
          <cell r="E268" t="str">
            <v/>
          </cell>
          <cell r="G268">
            <v>0</v>
          </cell>
          <cell r="Q268" t="str">
            <v/>
          </cell>
          <cell r="R268" t="str">
            <v/>
          </cell>
          <cell r="U268" t="str">
            <v/>
          </cell>
        </row>
        <row r="269">
          <cell r="E269" t="str">
            <v/>
          </cell>
          <cell r="G269">
            <v>0</v>
          </cell>
          <cell r="Q269" t="str">
            <v/>
          </cell>
          <cell r="R269" t="str">
            <v/>
          </cell>
          <cell r="U269" t="str">
            <v/>
          </cell>
        </row>
        <row r="270">
          <cell r="E270" t="str">
            <v/>
          </cell>
          <cell r="G270">
            <v>0</v>
          </cell>
          <cell r="Q270" t="str">
            <v/>
          </cell>
          <cell r="R270" t="str">
            <v/>
          </cell>
          <cell r="U270" t="str">
            <v/>
          </cell>
        </row>
        <row r="271">
          <cell r="E271" t="str">
            <v/>
          </cell>
          <cell r="G271">
            <v>0</v>
          </cell>
          <cell r="Q271" t="str">
            <v/>
          </cell>
          <cell r="R271" t="str">
            <v/>
          </cell>
          <cell r="U271" t="str">
            <v/>
          </cell>
        </row>
        <row r="272">
          <cell r="E272" t="str">
            <v/>
          </cell>
          <cell r="G272">
            <v>0</v>
          </cell>
          <cell r="Q272" t="str">
            <v/>
          </cell>
          <cell r="R272" t="str">
            <v/>
          </cell>
          <cell r="U272" t="str">
            <v/>
          </cell>
        </row>
        <row r="273">
          <cell r="E273" t="str">
            <v/>
          </cell>
          <cell r="G273">
            <v>0</v>
          </cell>
          <cell r="Q273" t="str">
            <v/>
          </cell>
          <cell r="R273" t="str">
            <v/>
          </cell>
          <cell r="U273" t="str">
            <v/>
          </cell>
        </row>
        <row r="274">
          <cell r="E274" t="str">
            <v/>
          </cell>
          <cell r="G274">
            <v>0</v>
          </cell>
          <cell r="Q274" t="str">
            <v/>
          </cell>
          <cell r="R274" t="str">
            <v/>
          </cell>
          <cell r="U274" t="str">
            <v/>
          </cell>
        </row>
        <row r="275">
          <cell r="E275" t="str">
            <v/>
          </cell>
          <cell r="G275">
            <v>0</v>
          </cell>
          <cell r="Q275" t="str">
            <v/>
          </cell>
          <cell r="R275" t="str">
            <v/>
          </cell>
          <cell r="U275" t="str">
            <v/>
          </cell>
        </row>
        <row r="276">
          <cell r="E276" t="str">
            <v/>
          </cell>
          <cell r="G276">
            <v>0</v>
          </cell>
          <cell r="Q276" t="str">
            <v/>
          </cell>
          <cell r="R276" t="str">
            <v/>
          </cell>
          <cell r="U276" t="str">
            <v/>
          </cell>
        </row>
        <row r="277">
          <cell r="E277" t="str">
            <v/>
          </cell>
          <cell r="G277">
            <v>0</v>
          </cell>
          <cell r="Q277" t="str">
            <v/>
          </cell>
          <cell r="R277" t="str">
            <v/>
          </cell>
          <cell r="U277" t="str">
            <v/>
          </cell>
        </row>
        <row r="278">
          <cell r="E278" t="str">
            <v/>
          </cell>
          <cell r="G278">
            <v>0</v>
          </cell>
          <cell r="Q278" t="str">
            <v/>
          </cell>
          <cell r="R278" t="str">
            <v/>
          </cell>
          <cell r="U278" t="str">
            <v/>
          </cell>
        </row>
        <row r="279">
          <cell r="E279" t="str">
            <v/>
          </cell>
          <cell r="G279">
            <v>0</v>
          </cell>
          <cell r="Q279" t="str">
            <v/>
          </cell>
          <cell r="R279" t="str">
            <v/>
          </cell>
          <cell r="U279" t="str">
            <v/>
          </cell>
        </row>
        <row r="280">
          <cell r="E280" t="str">
            <v/>
          </cell>
          <cell r="G280">
            <v>0</v>
          </cell>
          <cell r="Q280" t="str">
            <v/>
          </cell>
          <cell r="R280" t="str">
            <v/>
          </cell>
          <cell r="U280" t="str">
            <v/>
          </cell>
        </row>
        <row r="281">
          <cell r="E281" t="str">
            <v/>
          </cell>
          <cell r="G281">
            <v>0</v>
          </cell>
          <cell r="Q281" t="str">
            <v/>
          </cell>
          <cell r="R281" t="str">
            <v/>
          </cell>
          <cell r="U281" t="str">
            <v/>
          </cell>
        </row>
        <row r="282">
          <cell r="E282" t="str">
            <v/>
          </cell>
          <cell r="G282">
            <v>0</v>
          </cell>
          <cell r="Q282" t="str">
            <v/>
          </cell>
          <cell r="R282" t="str">
            <v/>
          </cell>
          <cell r="U282" t="str">
            <v/>
          </cell>
        </row>
        <row r="283">
          <cell r="E283" t="str">
            <v/>
          </cell>
          <cell r="G283">
            <v>0</v>
          </cell>
          <cell r="Q283" t="str">
            <v/>
          </cell>
          <cell r="R283" t="str">
            <v/>
          </cell>
          <cell r="U283" t="str">
            <v/>
          </cell>
        </row>
        <row r="284">
          <cell r="E284" t="str">
            <v/>
          </cell>
          <cell r="G284">
            <v>0</v>
          </cell>
          <cell r="Q284" t="str">
            <v/>
          </cell>
          <cell r="R284" t="str">
            <v/>
          </cell>
          <cell r="U284" t="str">
            <v/>
          </cell>
        </row>
        <row r="285">
          <cell r="E285" t="str">
            <v/>
          </cell>
          <cell r="G285">
            <v>0</v>
          </cell>
          <cell r="Q285" t="str">
            <v/>
          </cell>
          <cell r="R285" t="str">
            <v/>
          </cell>
          <cell r="U285" t="str">
            <v/>
          </cell>
        </row>
        <row r="286">
          <cell r="E286" t="str">
            <v/>
          </cell>
          <cell r="G286">
            <v>0</v>
          </cell>
          <cell r="Q286" t="str">
            <v/>
          </cell>
          <cell r="R286" t="str">
            <v/>
          </cell>
          <cell r="U286" t="str">
            <v/>
          </cell>
        </row>
        <row r="287">
          <cell r="E287" t="str">
            <v/>
          </cell>
          <cell r="G287">
            <v>0</v>
          </cell>
          <cell r="Q287" t="str">
            <v/>
          </cell>
          <cell r="R287" t="str">
            <v/>
          </cell>
          <cell r="U287" t="str">
            <v/>
          </cell>
        </row>
        <row r="288">
          <cell r="E288" t="str">
            <v/>
          </cell>
          <cell r="G288">
            <v>0</v>
          </cell>
          <cell r="Q288" t="str">
            <v/>
          </cell>
          <cell r="R288" t="str">
            <v/>
          </cell>
          <cell r="U288" t="str">
            <v/>
          </cell>
        </row>
        <row r="289">
          <cell r="E289" t="str">
            <v/>
          </cell>
          <cell r="G289">
            <v>0</v>
          </cell>
          <cell r="Q289" t="str">
            <v/>
          </cell>
          <cell r="R289" t="str">
            <v/>
          </cell>
          <cell r="U289" t="str">
            <v/>
          </cell>
        </row>
        <row r="290">
          <cell r="E290" t="str">
            <v/>
          </cell>
          <cell r="G290">
            <v>0</v>
          </cell>
          <cell r="Q290" t="str">
            <v/>
          </cell>
          <cell r="R290" t="str">
            <v/>
          </cell>
          <cell r="U290" t="str">
            <v/>
          </cell>
        </row>
        <row r="291">
          <cell r="E291" t="str">
            <v/>
          </cell>
          <cell r="G291">
            <v>0</v>
          </cell>
          <cell r="Q291" t="str">
            <v/>
          </cell>
          <cell r="R291" t="str">
            <v/>
          </cell>
          <cell r="U291" t="str">
            <v/>
          </cell>
        </row>
        <row r="292">
          <cell r="E292" t="str">
            <v/>
          </cell>
          <cell r="G292">
            <v>0</v>
          </cell>
          <cell r="Q292" t="str">
            <v/>
          </cell>
          <cell r="R292" t="str">
            <v/>
          </cell>
          <cell r="U292" t="str">
            <v/>
          </cell>
        </row>
        <row r="293">
          <cell r="E293" t="str">
            <v/>
          </cell>
          <cell r="G293">
            <v>0</v>
          </cell>
          <cell r="Q293" t="str">
            <v/>
          </cell>
          <cell r="R293" t="str">
            <v/>
          </cell>
          <cell r="U293" t="str">
            <v/>
          </cell>
        </row>
        <row r="294">
          <cell r="E294" t="str">
            <v/>
          </cell>
          <cell r="G294">
            <v>0</v>
          </cell>
          <cell r="Q294" t="str">
            <v/>
          </cell>
          <cell r="R294" t="str">
            <v/>
          </cell>
          <cell r="U294" t="str">
            <v/>
          </cell>
        </row>
        <row r="295">
          <cell r="E295" t="str">
            <v/>
          </cell>
          <cell r="G295">
            <v>0</v>
          </cell>
          <cell r="Q295" t="str">
            <v/>
          </cell>
          <cell r="R295" t="str">
            <v/>
          </cell>
          <cell r="U295" t="str">
            <v/>
          </cell>
        </row>
        <row r="296">
          <cell r="E296" t="str">
            <v/>
          </cell>
          <cell r="G296">
            <v>0</v>
          </cell>
          <cell r="Q296" t="str">
            <v/>
          </cell>
          <cell r="R296" t="str">
            <v/>
          </cell>
          <cell r="U296" t="str">
            <v/>
          </cell>
        </row>
        <row r="297">
          <cell r="E297" t="str">
            <v/>
          </cell>
          <cell r="G297">
            <v>0</v>
          </cell>
          <cell r="Q297" t="str">
            <v/>
          </cell>
          <cell r="R297" t="str">
            <v/>
          </cell>
          <cell r="U297" t="str">
            <v/>
          </cell>
        </row>
        <row r="298">
          <cell r="E298" t="str">
            <v/>
          </cell>
          <cell r="G298">
            <v>0</v>
          </cell>
          <cell r="Q298" t="str">
            <v/>
          </cell>
          <cell r="R298" t="str">
            <v/>
          </cell>
          <cell r="U298" t="str">
            <v/>
          </cell>
        </row>
        <row r="299">
          <cell r="E299" t="str">
            <v/>
          </cell>
          <cell r="G299">
            <v>0</v>
          </cell>
          <cell r="Q299" t="str">
            <v/>
          </cell>
          <cell r="R299" t="str">
            <v/>
          </cell>
          <cell r="U299" t="str">
            <v/>
          </cell>
        </row>
        <row r="300">
          <cell r="E300" t="str">
            <v/>
          </cell>
          <cell r="G300">
            <v>0</v>
          </cell>
          <cell r="Q300" t="str">
            <v/>
          </cell>
          <cell r="R300" t="str">
            <v/>
          </cell>
          <cell r="U300" t="str">
            <v/>
          </cell>
        </row>
        <row r="301">
          <cell r="E301" t="str">
            <v/>
          </cell>
          <cell r="G301">
            <v>0</v>
          </cell>
          <cell r="Q301" t="str">
            <v/>
          </cell>
          <cell r="R301" t="str">
            <v/>
          </cell>
          <cell r="U301" t="str">
            <v/>
          </cell>
        </row>
        <row r="302">
          <cell r="E302" t="str">
            <v/>
          </cell>
          <cell r="G302">
            <v>0</v>
          </cell>
          <cell r="Q302" t="str">
            <v/>
          </cell>
          <cell r="R302" t="str">
            <v/>
          </cell>
          <cell r="U302" t="str">
            <v/>
          </cell>
        </row>
        <row r="303">
          <cell r="E303" t="str">
            <v/>
          </cell>
          <cell r="G303">
            <v>0</v>
          </cell>
          <cell r="Q303" t="str">
            <v/>
          </cell>
          <cell r="R303" t="str">
            <v/>
          </cell>
          <cell r="U303" t="str">
            <v/>
          </cell>
        </row>
        <row r="304">
          <cell r="E304" t="str">
            <v/>
          </cell>
          <cell r="G304">
            <v>0</v>
          </cell>
          <cell r="Q304" t="str">
            <v/>
          </cell>
          <cell r="R304" t="str">
            <v/>
          </cell>
          <cell r="U304" t="str">
            <v/>
          </cell>
        </row>
        <row r="305">
          <cell r="E305" t="str">
            <v/>
          </cell>
          <cell r="G305">
            <v>0</v>
          </cell>
          <cell r="Q305" t="str">
            <v/>
          </cell>
          <cell r="R305" t="str">
            <v/>
          </cell>
          <cell r="U305" t="str">
            <v/>
          </cell>
        </row>
        <row r="306">
          <cell r="E306" t="str">
            <v/>
          </cell>
          <cell r="G306">
            <v>0</v>
          </cell>
          <cell r="Q306" t="str">
            <v/>
          </cell>
          <cell r="R306" t="str">
            <v/>
          </cell>
          <cell r="U306" t="str">
            <v/>
          </cell>
        </row>
        <row r="307">
          <cell r="E307" t="str">
            <v/>
          </cell>
          <cell r="G307">
            <v>0</v>
          </cell>
          <cell r="Q307" t="str">
            <v/>
          </cell>
          <cell r="R307" t="str">
            <v/>
          </cell>
          <cell r="U307" t="str">
            <v/>
          </cell>
        </row>
        <row r="308">
          <cell r="E308" t="str">
            <v/>
          </cell>
          <cell r="G308">
            <v>0</v>
          </cell>
          <cell r="Q308" t="str">
            <v/>
          </cell>
          <cell r="R308" t="str">
            <v/>
          </cell>
          <cell r="U308" t="str">
            <v/>
          </cell>
        </row>
        <row r="309">
          <cell r="E309" t="str">
            <v/>
          </cell>
          <cell r="G309">
            <v>0</v>
          </cell>
          <cell r="Q309" t="str">
            <v/>
          </cell>
          <cell r="R309" t="str">
            <v/>
          </cell>
          <cell r="U309" t="str">
            <v/>
          </cell>
        </row>
        <row r="310">
          <cell r="E310" t="str">
            <v/>
          </cell>
          <cell r="G310">
            <v>0</v>
          </cell>
          <cell r="Q310" t="str">
            <v/>
          </cell>
          <cell r="R310" t="str">
            <v/>
          </cell>
          <cell r="U310" t="str">
            <v/>
          </cell>
        </row>
        <row r="311">
          <cell r="E311" t="str">
            <v/>
          </cell>
          <cell r="G311">
            <v>0</v>
          </cell>
          <cell r="Q311" t="str">
            <v/>
          </cell>
          <cell r="R311" t="str">
            <v/>
          </cell>
          <cell r="U311" t="str">
            <v/>
          </cell>
        </row>
        <row r="312">
          <cell r="E312" t="str">
            <v/>
          </cell>
          <cell r="G312">
            <v>0</v>
          </cell>
          <cell r="Q312" t="str">
            <v/>
          </cell>
          <cell r="R312" t="str">
            <v/>
          </cell>
          <cell r="U312" t="str">
            <v/>
          </cell>
        </row>
        <row r="313">
          <cell r="E313" t="str">
            <v/>
          </cell>
          <cell r="G313">
            <v>0</v>
          </cell>
          <cell r="Q313" t="str">
            <v/>
          </cell>
          <cell r="R313" t="str">
            <v/>
          </cell>
          <cell r="U313" t="str">
            <v/>
          </cell>
        </row>
        <row r="314">
          <cell r="E314" t="str">
            <v/>
          </cell>
          <cell r="G314">
            <v>0</v>
          </cell>
          <cell r="Q314" t="str">
            <v/>
          </cell>
          <cell r="R314" t="str">
            <v/>
          </cell>
          <cell r="U314" t="str">
            <v/>
          </cell>
        </row>
        <row r="315">
          <cell r="E315" t="str">
            <v/>
          </cell>
          <cell r="G315">
            <v>0</v>
          </cell>
          <cell r="Q315" t="str">
            <v/>
          </cell>
          <cell r="R315" t="str">
            <v/>
          </cell>
          <cell r="U315" t="str">
            <v/>
          </cell>
        </row>
        <row r="316">
          <cell r="E316" t="str">
            <v/>
          </cell>
          <cell r="G316">
            <v>0</v>
          </cell>
          <cell r="Q316" t="str">
            <v/>
          </cell>
          <cell r="R316" t="str">
            <v/>
          </cell>
          <cell r="U316" t="str">
            <v/>
          </cell>
        </row>
        <row r="317">
          <cell r="E317" t="str">
            <v/>
          </cell>
          <cell r="G317">
            <v>0</v>
          </cell>
          <cell r="Q317" t="str">
            <v/>
          </cell>
          <cell r="R317" t="str">
            <v/>
          </cell>
          <cell r="U317" t="str">
            <v/>
          </cell>
        </row>
        <row r="318">
          <cell r="E318" t="str">
            <v/>
          </cell>
          <cell r="G318">
            <v>0</v>
          </cell>
          <cell r="Q318" t="str">
            <v/>
          </cell>
          <cell r="R318" t="str">
            <v/>
          </cell>
          <cell r="U318" t="str">
            <v/>
          </cell>
        </row>
        <row r="319">
          <cell r="E319" t="str">
            <v/>
          </cell>
          <cell r="G319">
            <v>0</v>
          </cell>
          <cell r="Q319" t="str">
            <v/>
          </cell>
          <cell r="R319" t="str">
            <v/>
          </cell>
          <cell r="U319" t="str">
            <v/>
          </cell>
        </row>
        <row r="320">
          <cell r="E320" t="str">
            <v/>
          </cell>
          <cell r="G320">
            <v>0</v>
          </cell>
          <cell r="Q320" t="str">
            <v/>
          </cell>
          <cell r="R320" t="str">
            <v/>
          </cell>
          <cell r="U320" t="str">
            <v/>
          </cell>
        </row>
        <row r="321">
          <cell r="E321" t="str">
            <v/>
          </cell>
          <cell r="G321">
            <v>0</v>
          </cell>
          <cell r="Q321" t="str">
            <v/>
          </cell>
          <cell r="R321" t="str">
            <v/>
          </cell>
          <cell r="U321" t="str">
            <v/>
          </cell>
        </row>
        <row r="322">
          <cell r="E322" t="str">
            <v/>
          </cell>
          <cell r="G322">
            <v>0</v>
          </cell>
          <cell r="Q322" t="str">
            <v/>
          </cell>
          <cell r="R322" t="str">
            <v/>
          </cell>
          <cell r="U322" t="str">
            <v/>
          </cell>
        </row>
        <row r="323">
          <cell r="E323" t="str">
            <v/>
          </cell>
          <cell r="G323">
            <v>0</v>
          </cell>
          <cell r="Q323" t="str">
            <v/>
          </cell>
          <cell r="R323" t="str">
            <v/>
          </cell>
          <cell r="U323" t="str">
            <v/>
          </cell>
        </row>
        <row r="324">
          <cell r="E324" t="str">
            <v/>
          </cell>
          <cell r="G324">
            <v>0</v>
          </cell>
          <cell r="Q324" t="str">
            <v/>
          </cell>
          <cell r="R324" t="str">
            <v/>
          </cell>
          <cell r="U324" t="str">
            <v/>
          </cell>
        </row>
        <row r="325">
          <cell r="E325" t="str">
            <v/>
          </cell>
          <cell r="G325">
            <v>0</v>
          </cell>
          <cell r="Q325" t="str">
            <v/>
          </cell>
          <cell r="R325" t="str">
            <v/>
          </cell>
          <cell r="U325" t="str">
            <v/>
          </cell>
        </row>
        <row r="326">
          <cell r="E326" t="str">
            <v/>
          </cell>
          <cell r="G326">
            <v>0</v>
          </cell>
          <cell r="Q326" t="str">
            <v/>
          </cell>
          <cell r="R326" t="str">
            <v/>
          </cell>
          <cell r="U326" t="str">
            <v/>
          </cell>
        </row>
        <row r="327">
          <cell r="E327" t="str">
            <v/>
          </cell>
          <cell r="G327">
            <v>0</v>
          </cell>
          <cell r="Q327" t="str">
            <v/>
          </cell>
          <cell r="R327" t="str">
            <v/>
          </cell>
          <cell r="U327" t="str">
            <v/>
          </cell>
        </row>
        <row r="328">
          <cell r="E328" t="str">
            <v/>
          </cell>
          <cell r="G328">
            <v>0</v>
          </cell>
          <cell r="Q328" t="str">
            <v/>
          </cell>
          <cell r="R328" t="str">
            <v/>
          </cell>
          <cell r="U328" t="str">
            <v/>
          </cell>
        </row>
        <row r="329">
          <cell r="E329" t="str">
            <v/>
          </cell>
          <cell r="G329">
            <v>0</v>
          </cell>
          <cell r="Q329" t="str">
            <v/>
          </cell>
          <cell r="R329" t="str">
            <v/>
          </cell>
          <cell r="U329" t="str">
            <v/>
          </cell>
        </row>
        <row r="330">
          <cell r="E330" t="str">
            <v/>
          </cell>
          <cell r="G330">
            <v>0</v>
          </cell>
          <cell r="Q330" t="str">
            <v/>
          </cell>
          <cell r="R330" t="str">
            <v/>
          </cell>
          <cell r="U330" t="str">
            <v/>
          </cell>
        </row>
        <row r="331">
          <cell r="E331" t="str">
            <v/>
          </cell>
          <cell r="G331">
            <v>0</v>
          </cell>
          <cell r="Q331" t="str">
            <v/>
          </cell>
          <cell r="R331" t="str">
            <v/>
          </cell>
          <cell r="U331" t="str">
            <v/>
          </cell>
        </row>
        <row r="332">
          <cell r="E332" t="str">
            <v/>
          </cell>
          <cell r="G332">
            <v>0</v>
          </cell>
          <cell r="Q332" t="str">
            <v/>
          </cell>
          <cell r="R332" t="str">
            <v/>
          </cell>
          <cell r="U332" t="str">
            <v/>
          </cell>
        </row>
        <row r="333">
          <cell r="E333" t="str">
            <v/>
          </cell>
          <cell r="G333">
            <v>0</v>
          </cell>
          <cell r="Q333" t="str">
            <v/>
          </cell>
          <cell r="R333" t="str">
            <v/>
          </cell>
          <cell r="U333" t="str">
            <v/>
          </cell>
        </row>
        <row r="334">
          <cell r="E334" t="str">
            <v/>
          </cell>
          <cell r="G334">
            <v>0</v>
          </cell>
          <cell r="Q334" t="str">
            <v/>
          </cell>
          <cell r="R334" t="str">
            <v/>
          </cell>
          <cell r="U334" t="str">
            <v/>
          </cell>
        </row>
        <row r="335">
          <cell r="E335" t="str">
            <v/>
          </cell>
          <cell r="G335">
            <v>0</v>
          </cell>
          <cell r="Q335" t="str">
            <v/>
          </cell>
          <cell r="R335" t="str">
            <v/>
          </cell>
          <cell r="U335" t="str">
            <v/>
          </cell>
        </row>
        <row r="336">
          <cell r="E336" t="str">
            <v/>
          </cell>
          <cell r="G336">
            <v>0</v>
          </cell>
          <cell r="Q336" t="str">
            <v/>
          </cell>
          <cell r="R336" t="str">
            <v/>
          </cell>
          <cell r="U336" t="str">
            <v/>
          </cell>
        </row>
        <row r="337">
          <cell r="E337" t="str">
            <v/>
          </cell>
          <cell r="G337">
            <v>0</v>
          </cell>
          <cell r="Q337" t="str">
            <v/>
          </cell>
          <cell r="R337" t="str">
            <v/>
          </cell>
          <cell r="U337" t="str">
            <v/>
          </cell>
        </row>
        <row r="338">
          <cell r="E338" t="str">
            <v/>
          </cell>
          <cell r="G338">
            <v>0</v>
          </cell>
          <cell r="Q338" t="str">
            <v/>
          </cell>
          <cell r="R338" t="str">
            <v/>
          </cell>
          <cell r="U338" t="str">
            <v/>
          </cell>
        </row>
        <row r="339">
          <cell r="E339" t="str">
            <v/>
          </cell>
          <cell r="G339">
            <v>0</v>
          </cell>
          <cell r="Q339" t="str">
            <v/>
          </cell>
          <cell r="R339" t="str">
            <v/>
          </cell>
          <cell r="U339" t="str">
            <v/>
          </cell>
        </row>
        <row r="340">
          <cell r="E340" t="str">
            <v/>
          </cell>
          <cell r="G340">
            <v>0</v>
          </cell>
          <cell r="Q340" t="str">
            <v/>
          </cell>
          <cell r="R340" t="str">
            <v/>
          </cell>
          <cell r="U340" t="str">
            <v/>
          </cell>
        </row>
        <row r="341">
          <cell r="E341" t="str">
            <v/>
          </cell>
          <cell r="G341">
            <v>0</v>
          </cell>
          <cell r="Q341" t="str">
            <v/>
          </cell>
          <cell r="R341" t="str">
            <v/>
          </cell>
          <cell r="U341" t="str">
            <v/>
          </cell>
        </row>
        <row r="342">
          <cell r="E342" t="str">
            <v/>
          </cell>
          <cell r="G342">
            <v>0</v>
          </cell>
          <cell r="Q342" t="str">
            <v/>
          </cell>
          <cell r="R342" t="str">
            <v/>
          </cell>
          <cell r="U342" t="str">
            <v/>
          </cell>
        </row>
        <row r="343">
          <cell r="E343" t="str">
            <v/>
          </cell>
          <cell r="G343">
            <v>0</v>
          </cell>
          <cell r="Q343" t="str">
            <v/>
          </cell>
          <cell r="R343" t="str">
            <v/>
          </cell>
          <cell r="U343" t="str">
            <v/>
          </cell>
        </row>
        <row r="344">
          <cell r="E344" t="str">
            <v/>
          </cell>
          <cell r="G344">
            <v>0</v>
          </cell>
          <cell r="Q344" t="str">
            <v/>
          </cell>
          <cell r="R344" t="str">
            <v/>
          </cell>
          <cell r="U344" t="str">
            <v/>
          </cell>
        </row>
        <row r="345">
          <cell r="E345" t="str">
            <v/>
          </cell>
          <cell r="G345">
            <v>0</v>
          </cell>
          <cell r="Q345" t="str">
            <v/>
          </cell>
          <cell r="R345" t="str">
            <v/>
          </cell>
          <cell r="U345" t="str">
            <v/>
          </cell>
        </row>
        <row r="346">
          <cell r="E346" t="str">
            <v/>
          </cell>
          <cell r="G346">
            <v>0</v>
          </cell>
          <cell r="Q346" t="str">
            <v/>
          </cell>
          <cell r="R346" t="str">
            <v/>
          </cell>
          <cell r="U346" t="str">
            <v/>
          </cell>
        </row>
        <row r="347">
          <cell r="E347" t="str">
            <v/>
          </cell>
          <cell r="G347">
            <v>0</v>
          </cell>
          <cell r="Q347" t="str">
            <v/>
          </cell>
          <cell r="R347" t="str">
            <v/>
          </cell>
          <cell r="U347" t="str">
            <v/>
          </cell>
        </row>
        <row r="348">
          <cell r="E348" t="str">
            <v/>
          </cell>
          <cell r="G348">
            <v>0</v>
          </cell>
          <cell r="Q348" t="str">
            <v/>
          </cell>
          <cell r="R348" t="str">
            <v/>
          </cell>
          <cell r="U348" t="str">
            <v/>
          </cell>
        </row>
        <row r="349">
          <cell r="E349" t="str">
            <v/>
          </cell>
          <cell r="G349">
            <v>0</v>
          </cell>
          <cell r="Q349" t="str">
            <v/>
          </cell>
          <cell r="R349" t="str">
            <v/>
          </cell>
          <cell r="U349" t="str">
            <v/>
          </cell>
        </row>
        <row r="350">
          <cell r="E350" t="str">
            <v/>
          </cell>
          <cell r="G350">
            <v>0</v>
          </cell>
          <cell r="Q350" t="str">
            <v/>
          </cell>
          <cell r="R350" t="str">
            <v/>
          </cell>
          <cell r="U350" t="str">
            <v/>
          </cell>
        </row>
        <row r="351">
          <cell r="E351" t="str">
            <v/>
          </cell>
          <cell r="G351">
            <v>0</v>
          </cell>
          <cell r="Q351" t="str">
            <v/>
          </cell>
          <cell r="R351" t="str">
            <v/>
          </cell>
          <cell r="U351" t="str">
            <v/>
          </cell>
        </row>
        <row r="352">
          <cell r="E352" t="str">
            <v/>
          </cell>
          <cell r="G352">
            <v>0</v>
          </cell>
          <cell r="Q352" t="str">
            <v/>
          </cell>
          <cell r="R352" t="str">
            <v/>
          </cell>
          <cell r="U352" t="str">
            <v/>
          </cell>
        </row>
        <row r="353">
          <cell r="E353" t="str">
            <v/>
          </cell>
          <cell r="G353">
            <v>0</v>
          </cell>
          <cell r="Q353" t="str">
            <v/>
          </cell>
          <cell r="R353" t="str">
            <v/>
          </cell>
          <cell r="U353" t="str">
            <v/>
          </cell>
        </row>
        <row r="354">
          <cell r="E354" t="str">
            <v/>
          </cell>
          <cell r="G354">
            <v>0</v>
          </cell>
          <cell r="Q354" t="str">
            <v/>
          </cell>
          <cell r="R354" t="str">
            <v/>
          </cell>
          <cell r="U354" t="str">
            <v/>
          </cell>
        </row>
        <row r="355">
          <cell r="E355" t="str">
            <v/>
          </cell>
          <cell r="G355">
            <v>0</v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G356">
            <v>0</v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G357">
            <v>0</v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G358">
            <v>0</v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G359">
            <v>0</v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G360">
            <v>0</v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G361">
            <v>0</v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G362">
            <v>0</v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G363">
            <v>0</v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G364">
            <v>0</v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G365">
            <v>0</v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G366">
            <v>0</v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G367">
            <v>0</v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G368">
            <v>0</v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G369">
            <v>0</v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G370">
            <v>0</v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G371">
            <v>0</v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G372">
            <v>0</v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G373">
            <v>0</v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G374">
            <v>0</v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G375">
            <v>0</v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G376">
            <v>0</v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G377">
            <v>0</v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G378">
            <v>0</v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G379">
            <v>0</v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G380">
            <v>0</v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G381">
            <v>0</v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G382">
            <v>0</v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G383">
            <v>0</v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G384">
            <v>0</v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G385">
            <v>0</v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G386">
            <v>0</v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G387">
            <v>0</v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G388">
            <v>0</v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G389">
            <v>0</v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G390">
            <v>0</v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G391">
            <v>0</v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G392">
            <v>0</v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G393">
            <v>0</v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G394">
            <v>0</v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G395">
            <v>0</v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G396">
            <v>0</v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G397">
            <v>0</v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G398">
            <v>0</v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G399">
            <v>0</v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G400">
            <v>0</v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G401">
            <v>0</v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G402">
            <v>0</v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G403">
            <v>0</v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G404">
            <v>0</v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G405">
            <v>0</v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G406">
            <v>0</v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G407">
            <v>0</v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G408">
            <v>0</v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G409">
            <v>0</v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G410">
            <v>0</v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G411">
            <v>0</v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G412">
            <v>0</v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G413">
            <v>0</v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G414">
            <v>0</v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G415">
            <v>0</v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G416">
            <v>0</v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G417">
            <v>0</v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G418">
            <v>0</v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G419">
            <v>0</v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G420">
            <v>0</v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G421">
            <v>0</v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G422">
            <v>0</v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G423">
            <v>0</v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G424">
            <v>0</v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G425">
            <v>0</v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G426">
            <v>0</v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G427">
            <v>0</v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G428">
            <v>0</v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G429">
            <v>0</v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G430">
            <v>0</v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G431">
            <v>0</v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G432">
            <v>0</v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G433">
            <v>0</v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G434">
            <v>0</v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G435">
            <v>0</v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G436">
            <v>0</v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G437">
            <v>0</v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G438">
            <v>0</v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G439">
            <v>0</v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G440">
            <v>0</v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G441">
            <v>0</v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G442">
            <v>0</v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G443">
            <v>0</v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G444">
            <v>0</v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G445">
            <v>0</v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G446">
            <v>0</v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G447">
            <v>0</v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G448">
            <v>0</v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G449">
            <v>0</v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G450">
            <v>0</v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G451">
            <v>0</v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G452">
            <v>0</v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G453">
            <v>0</v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G454">
            <v>0</v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G455">
            <v>0</v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G456">
            <v>0</v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G457">
            <v>0</v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G458">
            <v>0</v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G459">
            <v>0</v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G460">
            <v>0</v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G461">
            <v>0</v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G462">
            <v>0</v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G463">
            <v>0</v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G464">
            <v>0</v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G465">
            <v>0</v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G466">
            <v>0</v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G467">
            <v>0</v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G468">
            <v>0</v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G469">
            <v>0</v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G470">
            <v>0</v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G471">
            <v>0</v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G472">
            <v>0</v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G473">
            <v>0</v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G474">
            <v>0</v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G475">
            <v>0</v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G476">
            <v>0</v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G477">
            <v>0</v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G478">
            <v>0</v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G479">
            <v>0</v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G480">
            <v>0</v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G481">
            <v>0</v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G482">
            <v>0</v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G483">
            <v>0</v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G484">
            <v>0</v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G485">
            <v>0</v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G486">
            <v>0</v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G487">
            <v>0</v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G488">
            <v>0</v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G489">
            <v>0</v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G490">
            <v>0</v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G491">
            <v>0</v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G492">
            <v>0</v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G493">
            <v>0</v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G494">
            <v>0</v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G495">
            <v>0</v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G496">
            <v>0</v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G497">
            <v>0</v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G498">
            <v>0</v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G499">
            <v>0</v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G500">
            <v>0</v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G501">
            <v>0</v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G502">
            <v>0</v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G503">
            <v>0</v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G504">
            <v>0</v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G505">
            <v>0</v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G506">
            <v>0</v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G507">
            <v>0</v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G508">
            <v>0</v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G509">
            <v>0</v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G510">
            <v>0</v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G511">
            <v>0</v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G512">
            <v>0</v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G513">
            <v>0</v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G514">
            <v>0</v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G515">
            <v>0</v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G516">
            <v>0</v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G517">
            <v>0</v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G518">
            <v>0</v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G519">
            <v>0</v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G520">
            <v>0</v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G521">
            <v>0</v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G522">
            <v>0</v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G523">
            <v>0</v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G524">
            <v>0</v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G525">
            <v>0</v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G526">
            <v>0</v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G527">
            <v>0</v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G528">
            <v>0</v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G529">
            <v>0</v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G530">
            <v>0</v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G531">
            <v>0</v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G532">
            <v>0</v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G533">
            <v>0</v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G534">
            <v>0</v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G535">
            <v>0</v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G536">
            <v>0</v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G537">
            <v>0</v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G538">
            <v>0</v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G539">
            <v>0</v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G540">
            <v>0</v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G541">
            <v>0</v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G542">
            <v>0</v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G543">
            <v>0</v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G544">
            <v>0</v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G545">
            <v>0</v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G546">
            <v>0</v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G547">
            <v>0</v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G548">
            <v>0</v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G549">
            <v>0</v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G550">
            <v>0</v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G551">
            <v>0</v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G552">
            <v>0</v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G553">
            <v>0</v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G554">
            <v>0</v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G555">
            <v>0</v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G556">
            <v>0</v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G557">
            <v>0</v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G558">
            <v>0</v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G559">
            <v>0</v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G560">
            <v>0</v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G561">
            <v>0</v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G562">
            <v>0</v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G563">
            <v>0</v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G564">
            <v>0</v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G565">
            <v>0</v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G566">
            <v>0</v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G567">
            <v>0</v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G568">
            <v>0</v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G569">
            <v>0</v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G570">
            <v>0</v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G571">
            <v>0</v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G572">
            <v>0</v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G573">
            <v>0</v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G574">
            <v>0</v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G575">
            <v>0</v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G576">
            <v>0</v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G577">
            <v>0</v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G578">
            <v>0</v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G579">
            <v>0</v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G580">
            <v>0</v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G581">
            <v>0</v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G582">
            <v>0</v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G583">
            <v>0</v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G584">
            <v>0</v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G585">
            <v>0</v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G586">
            <v>0</v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G587">
            <v>0</v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G588">
            <v>0</v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G589">
            <v>0</v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G590">
            <v>0</v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G591">
            <v>0</v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G592">
            <v>0</v>
          </cell>
          <cell r="Q592" t="str">
            <v/>
          </cell>
          <cell r="R592" t="str">
            <v/>
          </cell>
          <cell r="U592" t="str">
            <v/>
          </cell>
        </row>
        <row r="593">
          <cell r="E593" t="str">
            <v/>
          </cell>
          <cell r="G593">
            <v>0</v>
          </cell>
          <cell r="Q593" t="str">
            <v/>
          </cell>
          <cell r="R593" t="str">
            <v/>
          </cell>
          <cell r="U593" t="str">
            <v/>
          </cell>
        </row>
        <row r="594">
          <cell r="E594" t="str">
            <v/>
          </cell>
          <cell r="G594">
            <v>0</v>
          </cell>
          <cell r="Q594" t="str">
            <v/>
          </cell>
          <cell r="R594" t="str">
            <v/>
          </cell>
          <cell r="U594" t="str">
            <v/>
          </cell>
        </row>
        <row r="595">
          <cell r="E595" t="str">
            <v/>
          </cell>
          <cell r="G595">
            <v>0</v>
          </cell>
          <cell r="Q595" t="str">
            <v/>
          </cell>
          <cell r="R595" t="str">
            <v/>
          </cell>
          <cell r="U595" t="str">
            <v/>
          </cell>
        </row>
        <row r="596">
          <cell r="E596" t="str">
            <v/>
          </cell>
          <cell r="G596">
            <v>0</v>
          </cell>
          <cell r="Q596" t="str">
            <v/>
          </cell>
          <cell r="R596" t="str">
            <v/>
          </cell>
          <cell r="U596" t="str">
            <v/>
          </cell>
        </row>
        <row r="597">
          <cell r="E597" t="str">
            <v/>
          </cell>
          <cell r="G597">
            <v>0</v>
          </cell>
          <cell r="Q597" t="str">
            <v/>
          </cell>
          <cell r="R597" t="str">
            <v/>
          </cell>
          <cell r="U597" t="str">
            <v/>
          </cell>
        </row>
        <row r="598">
          <cell r="E598" t="str">
            <v/>
          </cell>
          <cell r="G598">
            <v>0</v>
          </cell>
          <cell r="Q598" t="str">
            <v/>
          </cell>
          <cell r="R598" t="str">
            <v/>
          </cell>
          <cell r="U598" t="str">
            <v/>
          </cell>
        </row>
        <row r="599">
          <cell r="E599" t="str">
            <v/>
          </cell>
          <cell r="G599">
            <v>0</v>
          </cell>
          <cell r="Q599" t="str">
            <v/>
          </cell>
          <cell r="R599" t="str">
            <v/>
          </cell>
          <cell r="U599" t="str">
            <v/>
          </cell>
        </row>
      </sheetData>
      <sheetData sheetId="7"/>
      <sheetData sheetId="8"/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финишировал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финишировал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финишировал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финишировал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финишировал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финишировал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финишировал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финишировал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финишировал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финишировал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финишировал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финишировал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финишировал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финишировал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финишировал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финишировал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финишировал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финишировал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финишировал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финишировал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финишировал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финишировал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финишировал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финишировал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финишировал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финишировал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финишировал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финишировал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финишировал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финишировал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финишировал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финишировал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финишировал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финишировал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финишировал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финишировал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финишировал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финишировал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финишировал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финишировал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финишировал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финишировал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финишировал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финишировал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финишировал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финишировал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финишировал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финишировал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финишировал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финишировал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финишировал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финишировал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финишировал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финишировал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финишировал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финишировал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финишировал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финишировал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финишировал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финишировал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финишировал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финишировал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финишировал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финишировал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финишировал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финишировал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финишировал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финишировал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финишировал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финишировал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финишировал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финишировал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финишировал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финишировал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финишировал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финишировал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финишировал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финишировал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финишировал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финишировал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финишировал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финишировал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финишировал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финишировал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финишировал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финишировал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финишировал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финишировал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финишировал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финишировал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финишировал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финишировал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финишировал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финишировал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финишировал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финишировал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финишировал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финишировал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финишировал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финишировал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финишировал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финишировал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финишировал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финишировал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финишировал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финишировал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финишировал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финишировал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финишировал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финишировал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финишировал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финишировал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финишировал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финишировал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финишировал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финишировал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финишировал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финишировал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финишировал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финишировал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финишировал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финишировал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финишировал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финишировал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финишировал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финишировал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финишировал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финишировал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финишировал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финишировал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финишировал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финишировал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финишировал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финишировал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финишировал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финишировал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финишировал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финишировал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финишировал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финишировал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финишировал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финишировал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финишировал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финишировал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финишировал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финишировал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финишировал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финишировал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финишировал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финишировал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финишировал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финишировал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финишировал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финишировал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финишировал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финишировал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финишировал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финишировал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финишировал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финишировал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финишировал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финишировал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финишировал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финишировал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финишировал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финишировал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финишировал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финишировал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финишировал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финишировал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финишировал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финишировал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финишировал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финишировал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финишировал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финишировал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финишировал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финишировал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финишировал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финишировал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финишировал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финишировал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финишировал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финишировал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финишировал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финишировал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финишировал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финишировал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финишировал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финишировал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финишировал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финишировал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финишировал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финишировал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финишировал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финишировал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финишировал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финишировал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финишировал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финишировал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финишировал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финишировал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финишировал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финишировал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финишировал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финишировал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финишировал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финишировал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финишировал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финишировал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финишировал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финишировал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финишировал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финишировал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финишировал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финишировал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финишировал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финишировал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финишировал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финишировал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финишировал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финишировал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финишировал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финишировал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финишировал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финишировал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финишировал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финишировал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финишировал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финишировал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финишировал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финишировал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финишировал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финишировал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финишировал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финишировал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финишировал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финишировал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финишировал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финишировал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финишировал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финишировал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финишировал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финишировал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финишировал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финишировал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финишировал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финишировал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финишировал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финишировал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финишировал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финишировал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финишировал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финишировал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финишировал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финишировал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финишировал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финишировал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финишировал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финишировал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финишировал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финишировал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финишировал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финишировал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финишировал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финишировал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финишировал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финишировал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финишировал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финишировал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финишировал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финишировал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финишировал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финишировал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финишировал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финишировал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финишировал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финишировал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финишировал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финишировал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финишировал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финишировал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финишировал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финишировал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финишировал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финишировал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финишировал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финишировал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финишировал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финишировал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финишировал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финишировал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финишировал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финишировал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финишировал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финишировал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финишировал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финишировал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финишировал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финишировал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финишировал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финишировал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финишировал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финишировал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финишировал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финишировал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финишировал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финишировал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финишировал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финишировал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финишировал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финишировал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финишировал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финишировал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финишировал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финишировал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финишировал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финишировал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финишировал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финишировал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финишировал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финишировал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финишировал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финишировал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финишировал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финишировал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финишировал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финишировал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финишировал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финишировал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финишировал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финишировал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финишировал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финишировал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финишировал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финишировал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финишировал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финишировал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финишировал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финишировал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финишировал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финишировал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финишировал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финишировал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финишировал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финишировал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финишировал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финишировал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финишировал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финишировал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финишировал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финишировал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финишировал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финишировал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финишировал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финишировал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финишировал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финишировал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финишировал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финишировал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финишировал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финишировал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финишировал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финишировал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финишировал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финишировал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финишировал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финишировал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финишировал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финишировал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финишировал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финишировал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финишировал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финишировал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финишировал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финишировал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финишировал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финишировал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финишировал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финишировал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финишировал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финишировал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финишировал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финишировал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финишировал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финишировал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финишировал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финишировал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финишировал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финишировал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финишировал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финишировал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финишировал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финишировал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финишировал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финишировал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финишировал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финишировал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финишировал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финишировал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финишировал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финишировал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финишировал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финишировал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финишировал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финишировал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финишировал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финишировал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финишировал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финишировал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финишировал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финишировал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финишировал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финишировал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финишировал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финишировал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финишировал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финишировал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финишировал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финишировал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финишировал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финишировал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финишировал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финишировал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финишировал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финишировал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финишировал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финишировал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финишировал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финишировал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финишировал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финишировал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финишировал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финишировал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финишировал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финишировал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финишировал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финишировал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финишировал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финишировал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финишировал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финишировал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финишировал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финишировал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финишировал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финишировал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финишировал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финишировал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финишировал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финишировал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финишировал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финишировал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финишировал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финишировал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финишировал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финишировал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финишировал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финишировал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финишировал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финишировал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финишировал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финишировал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финишировал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финишировал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финишировал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финишировал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финишировал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финишировал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финишировал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финишировал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финишировал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финишировал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финишировал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финишировал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финишировал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финишировал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финишировал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финишировал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финишировал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финишировал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финишировал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финишировал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финишировал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финишировал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финишировал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финишировал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финишировал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финишировал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финишировал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финишировал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финишировал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финишировал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финишировал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финишировал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финишировал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финишировал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финишировал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финишировал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финишировал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финишировал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финишировал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финишировал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финишировал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финишировал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финишировал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финишировал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финишировал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финишировал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финишировал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финишировал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финишировал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финишировал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финишировал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финишировал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финишировал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финишировал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финишировал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финишировал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финишировал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финишировал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финишировал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финишировал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финишировал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финишировал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финишировал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финишировал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финишировал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финишировал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финишировал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финишировал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финишировал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финишировал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финишировал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финишировал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финишировал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финишировал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финишировал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финишировал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финишировал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финишировал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финишировал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финишировал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финишировал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финишировал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финишировал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финишировал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финишировал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финишировал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финишировал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финишировал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финишировал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финишировал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финишировал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финишировал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финишировал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финишировал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финишировал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финишировал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финишировал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финишировал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финишировал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финишировал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финишировал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финишировал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финишировал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финишировал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финишировал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финишировал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финишировал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финишировал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финишировал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финишировал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финишировал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финишировал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финишировал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финишировал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финишировал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финишировал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финишировал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финишировал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финишировал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финишировал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финишировал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финишировал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финишировал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финишировал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финишировал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финишировал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финишировал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финишировал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финишировал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финишировал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финишировал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финишировал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финишировал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финишировал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финишировал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финишировал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финишировал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финишировал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финишировал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финишировал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финишировал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финишировал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финишировал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финишировал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финишировал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финишировал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финишировал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финишировал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финишировал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финишировал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финишировал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финишировал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финишировал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финишировал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финишировал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финишировал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финишировал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финишировал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финишировал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финишировал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финишировал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финишировал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финишировал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финишировал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финишировал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финишировал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финишировал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финишировал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финишировал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финишировал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финишировал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финишировал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финишировал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финишировал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финишировал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финишировал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финишировал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финишировал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финишировал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финишировал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финишировал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финишировал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финишировал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финишировал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финишировал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финишировал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финишировал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финишировал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финишировал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финишировал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финишировал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финишировал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финишировал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финишировал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финишировал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финишировал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финишировал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финишировал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финишировал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финишировал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финишировал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финишировал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финишировал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финишировал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финишировал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финишировал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финишировал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финишировал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финишировал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финишировал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финишировал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финишировал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финишировал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финишировал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финишировал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финишировал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финишировал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финишировал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финишировал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финишировал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финишировал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финишировал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финишировал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финишировал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финишировал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финишировал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финишировал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финишировал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финишировал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финишировал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финишировал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финишировал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финишировал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финишировал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финишировал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финишировал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финишировал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финишировал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43742.546910763886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финишировал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финишировал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финишировал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финишировал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финишировал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финишировал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финишировал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финишировал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финишировал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финишировал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финишировал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финишировал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финишировал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финишировал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финишировал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финишировал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финишировал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финишировал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финишировал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финишировал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финишировал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финишировал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финишировал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финишировал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финишировал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финишировал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финишировал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финишировал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финишировал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финишировал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финишировал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финишировал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финишировал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финишировал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финишировал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финишировал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финишировал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финишировал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финишировал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финишировал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финишировал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финишировал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финишировал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финишировал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финишировал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финишировал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финишировал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финишировал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финишировал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финишировал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финишировал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финишировал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финишировал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финишировал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финишировал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финишировал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финишировал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финишировал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финишировал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финишировал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финишировал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финишировал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финишировал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финишировал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финишировал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финишировал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финишировал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финишировал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финишировал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финишировал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финишировал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финишировал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финишировал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финишировал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финишировал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финишировал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финишировал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финишировал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финишировал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финишировал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финишировал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финишировал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финишировал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финишировал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финишировал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финишировал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финишировал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финишировал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финишировал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финишировал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финишировал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финишировал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финишировал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финишировал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финишировал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финишировал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финишировал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финишировал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финишировал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финишировал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финишировал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финишировал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финишировал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финишировал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финишировал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финишировал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финишировал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финишировал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финишировал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финишировал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финишировал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финишировал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финишировал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финишировал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финишировал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финишировал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финишировал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финишировал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финишировал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финишировал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финишировал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финишировал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финишировал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финишировал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финишировал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финишировал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финишировал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финишировал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финишировал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финишировал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финишировал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финишировал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финишировал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финишировал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финишировал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финишировал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финишировал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финишировал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финишировал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финишировал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финишировал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финишировал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финишировал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финишировал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финишировал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финишировал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финишировал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финишировал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финишировал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финишировал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финишировал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финишировал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финишировал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финишировал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финишировал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финишировал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финишировал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финишировал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финишировал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финишировал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финишировал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финишировал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финишировал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финишировал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финишировал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финишировал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финишировал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финишировал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финишировал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финишировал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финишировал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финишировал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финишировал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финишировал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финишировал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финишировал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финишировал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финишировал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финишировал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финишировал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финишировал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финишировал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финишировал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финишировал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финишировал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финишировал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финишировал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финишировал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финишировал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финишировал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финишировал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финишировал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финишировал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финишировал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финишировал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финишировал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финишировал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финишировал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финишировал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финишировал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финишировал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финишировал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финишировал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финишировал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финишировал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финишировал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финишировал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финишировал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финишировал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финишировал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финишировал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финишировал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финишировал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финишировал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финишировал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финишировал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финишировал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финишировал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финишировал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финишировал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финишировал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финишировал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финишировал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финишировал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финишировал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финишировал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финишировал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финишировал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финишировал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финишировал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финишировал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финишировал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финишировал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финишировал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финишировал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финишировал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финишировал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финишировал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финишировал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финишировал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финишировал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финишировал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финишировал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финишировал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финишировал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финишировал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финишировал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финишировал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финишировал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финишировал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финишировал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финишировал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финишировал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финишировал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финишировал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финишировал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финишировал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финишировал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финишировал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финишировал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финишировал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финишировал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финишировал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финишировал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финишировал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финишировал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финишировал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финишировал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финишировал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финишировал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финишировал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финишировал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финишировал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финишировал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финишировал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финишировал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финишировал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финишировал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финишировал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финишировал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финишировал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финишировал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финишировал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финишировал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финишировал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финишировал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финишировал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финишировал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финишировал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финишировал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финишировал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финишировал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финишировал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финишировал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финишировал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финишировал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финишировал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финишировал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финишировал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финишировал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43742.546910763886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финишировал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финишировал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финишировал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финишировал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финишировал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финишировал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финишировал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финишировал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финишировал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финишировал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финишировал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финишировал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финишировал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финишировал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финишировал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финишировал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финишировал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финишировал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финишировал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финишировал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финишировал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финишировал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финишировал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финишировал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финишировал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финишировал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финишировал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финишировал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финишировал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финишировал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финишировал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финишировал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финишировал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финишировал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финишировал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финишировал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финишировал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финишировал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финишировал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финишировал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финишировал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финишировал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финишировал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финишировал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финишировал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финишировал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финишировал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финишировал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финишировал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финишировал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финишировал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финишировал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финишировал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финишировал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финишировал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финишировал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финишировал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финишировал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финишировал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финишировал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финишировал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финишировал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финишировал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финишировал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финишировал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финишировал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финишировал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финишировал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финишировал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финишировал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финишировал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финишировал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финишировал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финишировал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финишировал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финишировал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финишировал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финишировал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финишировал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финишировал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финишировал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финишировал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финишировал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финишировал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финишировал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финишировал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финишировал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финишировал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финишировал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финишировал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финишировал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финишировал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финишировал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финишировал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финишировал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финишировал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финишировал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финишировал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финишировал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финишировал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финишировал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финишировал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финишировал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финишировал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финишировал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финишировал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финишировал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финишировал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финишировал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финишировал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финишировал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финишировал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финишировал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финишировал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финишировал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финишировал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финишировал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финишировал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финишировал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финишировал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финишировал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финишировал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финишировал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финишировал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финишировал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финишировал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финишировал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финишировал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финишировал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финишировал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финишировал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финишировал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финишировал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финишировал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финишировал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финишировал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финишировал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финишировал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финишировал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финишировал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финишировал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финишировал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финишировал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финишировал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финишировал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финишировал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финишировал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финишировал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финишировал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финишировал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43742.546910763886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водная"/>
      <sheetName val="База (2)"/>
    </sheetNames>
    <sheetDataSet>
      <sheetData sheetId="0">
        <row r="25">
          <cell r="C25" t="str">
            <v>Комитет по физической культуре и спорту Санкт-Петербурга
Региональная спортивная федарация спортивного туризма Санкт-Петербурга</v>
          </cell>
        </row>
        <row r="26">
          <cell r="C26" t="str">
            <v>Кубок Санкт-Петербурга по спортивному туризму в дисциплине "дистанция - пешеходная - связка", 2 этап
Кубок Санкт-Петербурга в дисциплине  по спортивному туризму "дистанция - пешеходная - группа", Финал</v>
          </cell>
        </row>
        <row r="27">
          <cell r="C27" t="str">
            <v>05-06 октября 2019 года</v>
          </cell>
        </row>
        <row r="28">
          <cell r="C28" t="str">
            <v>Ленинградская область, Выборгский район, п. Рощино</v>
          </cell>
        </row>
        <row r="30">
          <cell r="C30" t="str">
            <v>А.Е. Федотов, СС1К, Санкт-Петербург</v>
          </cell>
        </row>
        <row r="31">
          <cell r="C31" t="str">
            <v>М.А. Лапина, СС1К, Санкт-Петербург</v>
          </cell>
        </row>
        <row r="32">
          <cell r="C32" t="str">
            <v>М.В. Егорова, ССВК, Санкт-Петербург</v>
          </cell>
        </row>
        <row r="45">
          <cell r="C45" t="str">
            <v>Делить протоколы на зачеты (группа_класс дистанции):</v>
          </cell>
          <cell r="D45" t="str">
            <v>Название зачетов для протокола</v>
          </cell>
          <cell r="E45" t="str">
            <v>В протоколе лички МУЖЧИН назвать как:</v>
          </cell>
          <cell r="F45" t="str">
            <v>В протоколе лички ЖЕНЩИН назвать как:</v>
          </cell>
          <cell r="G45" t="str">
            <v>Название группы для заливки в WO
(можно не заполнять)</v>
          </cell>
          <cell r="I45" t="str">
            <v>ДИСТ.
ЛИЧНАЯ</v>
          </cell>
          <cell r="J45" t="str">
            <v>ДИСТ.
СВЯЗКИ</v>
          </cell>
          <cell r="K45" t="str">
            <v>ДИСТ.
ГРУППА</v>
          </cell>
          <cell r="M45" t="str">
            <v>Мини-мальный</v>
          </cell>
          <cell r="N45" t="str">
            <v>Макси-мальный</v>
          </cell>
          <cell r="P45" t="str">
            <v>Допуск по разряду</v>
          </cell>
        </row>
        <row r="47">
          <cell r="C47" t="str">
            <v>МД 8-9_1</v>
          </cell>
          <cell r="D47" t="str">
            <v>"мальчики/девочки 8 - 9 лет"</v>
          </cell>
          <cell r="E47" t="str">
            <v>МАЛЬЧИКИ 8-9 лет</v>
          </cell>
          <cell r="F47" t="str">
            <v>ДЕВОЧКИ 8-9 лет</v>
          </cell>
          <cell r="G47" t="str">
            <v>8-9_1</v>
          </cell>
          <cell r="M47">
            <v>8</v>
          </cell>
          <cell r="N47">
            <v>9</v>
          </cell>
          <cell r="P47" t="str">
            <v>б/р</v>
          </cell>
          <cell r="Q47">
            <v>0</v>
          </cell>
        </row>
        <row r="48">
          <cell r="C48" t="str">
            <v>МД 10-11_1</v>
          </cell>
          <cell r="D48" t="str">
            <v>"мальчики/девочки 10 - 11 лет"</v>
          </cell>
          <cell r="E48" t="str">
            <v>МАЛЬЧИКИ 10-11 лет</v>
          </cell>
          <cell r="F48" t="str">
            <v>ДЕВОЧКИ 10-11 лет</v>
          </cell>
          <cell r="G48" t="str">
            <v>10-11_1</v>
          </cell>
          <cell r="M48">
            <v>10</v>
          </cell>
          <cell r="N48">
            <v>11</v>
          </cell>
          <cell r="P48" t="str">
            <v>б/р</v>
          </cell>
          <cell r="Q48">
            <v>0</v>
          </cell>
        </row>
        <row r="49">
          <cell r="C49" t="str">
            <v>МД 12-13_1</v>
          </cell>
          <cell r="D49" t="str">
            <v>"мальчики/девочки 12 - 13 лет"</v>
          </cell>
          <cell r="E49" t="str">
            <v>МАЛЬЧИКИ 12-13 лет</v>
          </cell>
          <cell r="F49" t="str">
            <v>ДЕВОЧКИ 12-13 лет</v>
          </cell>
          <cell r="G49" t="str">
            <v>12-13_1</v>
          </cell>
          <cell r="M49">
            <v>12</v>
          </cell>
          <cell r="N49">
            <v>13</v>
          </cell>
          <cell r="P49" t="str">
            <v>б/р</v>
          </cell>
          <cell r="Q49">
            <v>0</v>
          </cell>
        </row>
        <row r="50">
          <cell r="C50" t="str">
            <v>МД 12-13_2</v>
          </cell>
          <cell r="D50" t="str">
            <v>"мальчики/девочки 12 - 13 лет"</v>
          </cell>
          <cell r="E50" t="str">
            <v>МАЛЬЧИКИ 12-13 лет</v>
          </cell>
          <cell r="F50" t="str">
            <v>ДЕВОЧКИ 12-13 лет</v>
          </cell>
          <cell r="G50" t="str">
            <v>12-13_2</v>
          </cell>
          <cell r="M50">
            <v>10</v>
          </cell>
          <cell r="N50">
            <v>13</v>
          </cell>
          <cell r="P50" t="str">
            <v>б/р</v>
          </cell>
          <cell r="Q50">
            <v>0</v>
          </cell>
        </row>
        <row r="51">
          <cell r="C51" t="str">
            <v>ЮД 14-15_2</v>
          </cell>
          <cell r="D51" t="str">
            <v>"юноши/девушки 14 -15 лет"</v>
          </cell>
          <cell r="E51" t="str">
            <v>ЮНОШИ 14-15 лет</v>
          </cell>
          <cell r="F51" t="str">
            <v>ДЕВУШКИ 14-15 лет</v>
          </cell>
          <cell r="G51" t="str">
            <v>14-15_2</v>
          </cell>
          <cell r="M51">
            <v>14</v>
          </cell>
          <cell r="N51">
            <v>15</v>
          </cell>
          <cell r="P51" t="str">
            <v>б/р</v>
          </cell>
          <cell r="Q51">
            <v>0</v>
          </cell>
        </row>
        <row r="52">
          <cell r="C52" t="str">
            <v>ЮД 14-15_3</v>
          </cell>
          <cell r="D52" t="str">
            <v>"юноши/девушки 14 -15 лет"</v>
          </cell>
          <cell r="E52" t="str">
            <v>ЮНОШИ 14-15 лет</v>
          </cell>
          <cell r="F52" t="str">
            <v>ДЕВУШКИ 14-15 лет</v>
          </cell>
          <cell r="G52" t="str">
            <v>14-15_3</v>
          </cell>
          <cell r="M52">
            <v>13</v>
          </cell>
          <cell r="N52">
            <v>15</v>
          </cell>
          <cell r="P52">
            <v>3</v>
          </cell>
          <cell r="Q52">
            <v>4</v>
          </cell>
        </row>
        <row r="53">
          <cell r="C53" t="str">
            <v>ЮД 16-18_3</v>
          </cell>
          <cell r="D53" t="str">
            <v>"юноши/девушки 16 -18 лет"</v>
          </cell>
          <cell r="E53" t="str">
            <v>ЮНОШИ 16-18 лет</v>
          </cell>
          <cell r="F53" t="str">
            <v>ДЕВУШКИ 16-18 лет</v>
          </cell>
          <cell r="G53" t="str">
            <v>16-18_3</v>
          </cell>
          <cell r="M53">
            <v>16</v>
          </cell>
          <cell r="N53">
            <v>18</v>
          </cell>
          <cell r="P53">
            <v>3</v>
          </cell>
          <cell r="Q53">
            <v>4</v>
          </cell>
        </row>
        <row r="54">
          <cell r="C54" t="str">
            <v>МЖ_2</v>
          </cell>
          <cell r="D54" t="str">
            <v>"мужчины/женщины"</v>
          </cell>
          <cell r="E54" t="str">
            <v>МУЖЧИНЫ</v>
          </cell>
          <cell r="F54" t="str">
            <v>ЖЕНЩИНЫ</v>
          </cell>
          <cell r="G54" t="str">
            <v>МЖ_2</v>
          </cell>
          <cell r="M54">
            <v>16</v>
          </cell>
          <cell r="P54" t="str">
            <v>б/р</v>
          </cell>
          <cell r="Q54">
            <v>0</v>
          </cell>
        </row>
        <row r="55">
          <cell r="C55" t="str">
            <v>МЖ_3</v>
          </cell>
          <cell r="D55" t="str">
            <v>"мужчины/женщины"</v>
          </cell>
          <cell r="E55" t="str">
            <v>МУЖЧИНЫ</v>
          </cell>
          <cell r="F55" t="str">
            <v>ЖЕНЩИНЫ</v>
          </cell>
          <cell r="G55" t="str">
            <v>МЖ_3</v>
          </cell>
          <cell r="M55">
            <v>19</v>
          </cell>
          <cell r="P55">
            <v>3</v>
          </cell>
          <cell r="Q55">
            <v>4</v>
          </cell>
        </row>
        <row r="56">
          <cell r="C56" t="str">
            <v>МЖ_4</v>
          </cell>
          <cell r="E56" t="str">
            <v>МУЖЧИНЫ</v>
          </cell>
          <cell r="F56" t="str">
            <v>ЖЕНЩИНЫ</v>
          </cell>
          <cell r="G56" t="str">
            <v>МЖ_4</v>
          </cell>
          <cell r="M56">
            <v>15</v>
          </cell>
          <cell r="P56">
            <v>2</v>
          </cell>
          <cell r="Q56">
            <v>12</v>
          </cell>
        </row>
        <row r="57">
          <cell r="C57" t="str">
            <v>МЖ_5</v>
          </cell>
          <cell r="E57" t="str">
            <v>МУЖЧИНЫ</v>
          </cell>
          <cell r="F57" t="str">
            <v>ЖЕНЩИНЫ</v>
          </cell>
          <cell r="G57" t="str">
            <v>МЖ_5</v>
          </cell>
          <cell r="Q57">
            <v>0</v>
          </cell>
        </row>
        <row r="58">
          <cell r="Q58">
            <v>0</v>
          </cell>
        </row>
        <row r="109">
          <cell r="D109" t="str">
            <v>дистанция - пешеходная</v>
          </cell>
          <cell r="F109" t="str">
            <v>ЛИЧКА</v>
          </cell>
        </row>
        <row r="110">
          <cell r="D110" t="str">
            <v>дистанция - пешеходная - связка</v>
          </cell>
          <cell r="F110" t="str">
            <v>СВЯЗКИ</v>
          </cell>
        </row>
        <row r="111">
          <cell r="D111" t="str">
            <v>дистанция - пешеходная - группа</v>
          </cell>
          <cell r="F111" t="str">
            <v>ГРУППА</v>
          </cell>
        </row>
        <row r="117">
          <cell r="C117" t="str">
            <v>Разряд/звание</v>
          </cell>
          <cell r="D117" t="str">
            <v>Баллы для подсчета ранга</v>
          </cell>
          <cell r="F117" t="str">
            <v>м</v>
          </cell>
        </row>
        <row r="118">
          <cell r="C118" t="str">
            <v>б/р</v>
          </cell>
          <cell r="D118">
            <v>0</v>
          </cell>
          <cell r="F118" t="str">
            <v>ж</v>
          </cell>
          <cell r="I118" t="str">
            <v>0840151811Я</v>
          </cell>
        </row>
        <row r="119">
          <cell r="C119" t="str">
            <v>3ю</v>
          </cell>
          <cell r="D119">
            <v>0.4</v>
          </cell>
          <cell r="I119" t="str">
            <v>0840171811Я</v>
          </cell>
        </row>
        <row r="120">
          <cell r="C120" t="str">
            <v>2ю</v>
          </cell>
          <cell r="D120">
            <v>1.2</v>
          </cell>
          <cell r="I120" t="str">
            <v>0840181811Я</v>
          </cell>
        </row>
        <row r="121">
          <cell r="C121" t="str">
            <v>1ю</v>
          </cell>
          <cell r="D121">
            <v>4</v>
          </cell>
          <cell r="I121" t="str">
            <v>0840191811Я</v>
          </cell>
        </row>
        <row r="122">
          <cell r="C122" t="str">
            <v>III</v>
          </cell>
          <cell r="D122">
            <v>4</v>
          </cell>
          <cell r="F122" t="str">
            <v>водная</v>
          </cell>
          <cell r="I122" t="str">
            <v>0840201811Я</v>
          </cell>
        </row>
        <row r="123">
          <cell r="C123" t="str">
            <v>II</v>
          </cell>
          <cell r="D123">
            <v>12</v>
          </cell>
          <cell r="F123" t="str">
            <v>горная</v>
          </cell>
          <cell r="I123" t="str">
            <v>0840211811Я</v>
          </cell>
        </row>
        <row r="124">
          <cell r="C124" t="str">
            <v>I</v>
          </cell>
          <cell r="D124">
            <v>40</v>
          </cell>
          <cell r="F124" t="str">
            <v>комбинированная</v>
          </cell>
          <cell r="I124" t="str">
            <v>0840101811Я</v>
          </cell>
        </row>
        <row r="125">
          <cell r="C125" t="str">
            <v>КМС</v>
          </cell>
          <cell r="D125">
            <v>120</v>
          </cell>
          <cell r="F125" t="str">
            <v>лыжная</v>
          </cell>
          <cell r="I125" t="str">
            <v>0840161811Я</v>
          </cell>
        </row>
        <row r="126">
          <cell r="C126" t="str">
            <v>МС</v>
          </cell>
          <cell r="D126">
            <v>400</v>
          </cell>
          <cell r="F126" t="str">
            <v>на средствах передвижения</v>
          </cell>
          <cell r="I126" t="str">
            <v>0840233811Я</v>
          </cell>
        </row>
        <row r="127">
          <cell r="C127">
            <v>3</v>
          </cell>
          <cell r="D127">
            <v>4</v>
          </cell>
          <cell r="F127" t="str">
            <v>пешеходная</v>
          </cell>
          <cell r="I127" t="str">
            <v>0840223811Я</v>
          </cell>
        </row>
        <row r="128">
          <cell r="C128">
            <v>2</v>
          </cell>
          <cell r="D128">
            <v>12</v>
          </cell>
          <cell r="F128" t="str">
            <v>спелео</v>
          </cell>
          <cell r="I128" t="str">
            <v>0840113811Я</v>
          </cell>
        </row>
        <row r="129">
          <cell r="C129">
            <v>1</v>
          </cell>
          <cell r="D129">
            <v>40</v>
          </cell>
          <cell r="I129" t="str">
            <v>0840281811Я</v>
          </cell>
        </row>
        <row r="130">
          <cell r="I130" t="str">
            <v>0840141811Я</v>
          </cell>
        </row>
        <row r="131">
          <cell r="I131" t="str">
            <v>0840121811Я</v>
          </cell>
        </row>
        <row r="132">
          <cell r="I132" t="str">
            <v>0840251811Я</v>
          </cell>
        </row>
        <row r="133">
          <cell r="I133" t="str">
            <v>0840241811Я</v>
          </cell>
        </row>
        <row r="134">
          <cell r="I134" t="str">
            <v>0840091811Я</v>
          </cell>
        </row>
        <row r="135">
          <cell r="I135" t="str">
            <v>0840271811Я</v>
          </cell>
        </row>
        <row r="136">
          <cell r="I136" t="str">
            <v>0840261811Я</v>
          </cell>
        </row>
        <row r="137">
          <cell r="I137" t="str">
            <v>0840131811Я</v>
          </cell>
        </row>
      </sheetData>
      <sheetData sheetId="1"/>
      <sheetData sheetId="2"/>
      <sheetData sheetId="3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1.1</v>
          </cell>
          <cell r="B2" t="str">
            <v>Альтаир</v>
          </cell>
          <cell r="C2" t="str">
            <v>м.р.Красноярский</v>
          </cell>
          <cell r="D2" t="str">
            <v>Столетова Надежда Михайловна</v>
          </cell>
          <cell r="E2" t="str">
            <v>1.1</v>
          </cell>
          <cell r="F2">
            <v>1</v>
          </cell>
          <cell r="H2" t="str">
            <v>Куликов Дмитрий</v>
          </cell>
          <cell r="I2" t="str">
            <v>1996</v>
          </cell>
          <cell r="J2" t="str">
            <v>III</v>
          </cell>
          <cell r="K2" t="str">
            <v>м</v>
          </cell>
          <cell r="L2" t="str">
            <v>М/Ж_3</v>
          </cell>
          <cell r="N2">
            <v>1</v>
          </cell>
          <cell r="O2" t="str">
            <v>м</v>
          </cell>
          <cell r="P2">
            <v>1</v>
          </cell>
          <cell r="Q2">
            <v>4</v>
          </cell>
          <cell r="R2">
            <v>1996</v>
          </cell>
          <cell r="U2" t="e">
            <v>#N/A</v>
          </cell>
        </row>
        <row r="3">
          <cell r="A3" t="str">
            <v>1.2</v>
          </cell>
          <cell r="B3" t="str">
            <v>Альтаир</v>
          </cell>
          <cell r="C3" t="str">
            <v>м.р.Красноярский</v>
          </cell>
          <cell r="D3" t="str">
            <v>Столетова Надежда Михайловна</v>
          </cell>
          <cell r="E3" t="str">
            <v>1.2</v>
          </cell>
          <cell r="F3">
            <v>2</v>
          </cell>
          <cell r="H3" t="str">
            <v>Смирнов Павел</v>
          </cell>
          <cell r="I3" t="str">
            <v>1994</v>
          </cell>
          <cell r="J3" t="str">
            <v>II</v>
          </cell>
          <cell r="K3" t="str">
            <v>м</v>
          </cell>
          <cell r="L3" t="str">
            <v>М/Ж_3</v>
          </cell>
          <cell r="N3">
            <v>1</v>
          </cell>
          <cell r="O3" t="str">
            <v>м</v>
          </cell>
          <cell r="P3">
            <v>1</v>
          </cell>
          <cell r="Q3">
            <v>12</v>
          </cell>
          <cell r="R3">
            <v>1994</v>
          </cell>
          <cell r="U3" t="e">
            <v>#N/A</v>
          </cell>
        </row>
        <row r="4">
          <cell r="A4" t="str">
            <v>1.3</v>
          </cell>
          <cell r="B4" t="str">
            <v>Альтаир</v>
          </cell>
          <cell r="C4" t="str">
            <v>м.р.Красноярский</v>
          </cell>
          <cell r="D4" t="str">
            <v>Столетова Надежда Михайловна</v>
          </cell>
          <cell r="E4" t="str">
            <v>1.3</v>
          </cell>
          <cell r="F4">
            <v>3</v>
          </cell>
          <cell r="H4" t="str">
            <v>Елисеев Александр</v>
          </cell>
          <cell r="I4" t="str">
            <v>1996</v>
          </cell>
          <cell r="J4" t="str">
            <v>II</v>
          </cell>
          <cell r="K4" t="str">
            <v>м</v>
          </cell>
          <cell r="L4" t="str">
            <v>М/Ж_3</v>
          </cell>
          <cell r="N4">
            <v>1</v>
          </cell>
          <cell r="O4" t="str">
            <v>см</v>
          </cell>
          <cell r="Q4">
            <v>12</v>
          </cell>
          <cell r="R4">
            <v>1996</v>
          </cell>
          <cell r="U4" t="e">
            <v>#N/A</v>
          </cell>
        </row>
        <row r="5">
          <cell r="A5" t="str">
            <v>1.4</v>
          </cell>
          <cell r="B5" t="str">
            <v>Альтаир</v>
          </cell>
          <cell r="C5" t="str">
            <v>м.р.Красноярский</v>
          </cell>
          <cell r="D5" t="str">
            <v>Столетова Надежда Михайловна</v>
          </cell>
          <cell r="E5" t="str">
            <v>1.4</v>
          </cell>
          <cell r="F5">
            <v>4</v>
          </cell>
          <cell r="H5" t="str">
            <v>Игнатенко Мария</v>
          </cell>
          <cell r="I5" t="str">
            <v>1996</v>
          </cell>
          <cell r="J5" t="str">
            <v>II</v>
          </cell>
          <cell r="K5" t="str">
            <v>ж</v>
          </cell>
          <cell r="L5" t="str">
            <v>М/Ж_3</v>
          </cell>
          <cell r="N5">
            <v>1</v>
          </cell>
          <cell r="O5" t="str">
            <v>см</v>
          </cell>
          <cell r="P5">
            <v>1</v>
          </cell>
          <cell r="Q5">
            <v>12</v>
          </cell>
          <cell r="R5">
            <v>1996</v>
          </cell>
          <cell r="U5" t="e">
            <v>#N/A</v>
          </cell>
        </row>
        <row r="6">
          <cell r="A6" t="str">
            <v>1.5</v>
          </cell>
          <cell r="B6" t="str">
            <v>Альтаир</v>
          </cell>
          <cell r="C6" t="str">
            <v>м.р.Красноярский</v>
          </cell>
          <cell r="D6" t="str">
            <v>Столетова Надежда Михайловна</v>
          </cell>
          <cell r="E6" t="str">
            <v>1.5</v>
          </cell>
          <cell r="F6">
            <v>5</v>
          </cell>
          <cell r="H6" t="str">
            <v>Павлов Анатолий</v>
          </cell>
          <cell r="I6" t="str">
            <v>1996</v>
          </cell>
          <cell r="J6" t="str">
            <v>III</v>
          </cell>
          <cell r="K6" t="str">
            <v>м</v>
          </cell>
          <cell r="L6" t="str">
            <v>М/Ж_3</v>
          </cell>
          <cell r="N6">
            <v>1</v>
          </cell>
          <cell r="O6" t="str">
            <v>см 2</v>
          </cell>
          <cell r="P6">
            <v>1</v>
          </cell>
          <cell r="Q6">
            <v>4</v>
          </cell>
          <cell r="R6">
            <v>1996</v>
          </cell>
          <cell r="U6" t="e">
            <v>#N/A</v>
          </cell>
        </row>
        <row r="7">
          <cell r="A7" t="str">
            <v>1.6</v>
          </cell>
          <cell r="B7" t="str">
            <v>Альтаир</v>
          </cell>
          <cell r="C7" t="str">
            <v>м.р.Красноярский</v>
          </cell>
          <cell r="D7" t="str">
            <v>Столетова Надежда Михайловна</v>
          </cell>
          <cell r="E7" t="str">
            <v>1.6</v>
          </cell>
          <cell r="F7">
            <v>6</v>
          </cell>
          <cell r="H7" t="str">
            <v>Василенко Алеся</v>
          </cell>
          <cell r="I7" t="str">
            <v>1997</v>
          </cell>
          <cell r="J7" t="str">
            <v>III</v>
          </cell>
          <cell r="K7" t="str">
            <v>ж</v>
          </cell>
          <cell r="L7" t="str">
            <v>М/Ж_3</v>
          </cell>
          <cell r="N7">
            <v>1</v>
          </cell>
          <cell r="O7" t="str">
            <v>см 2</v>
          </cell>
          <cell r="Q7">
            <v>4</v>
          </cell>
          <cell r="R7">
            <v>1997</v>
          </cell>
          <cell r="U7" t="e">
            <v>#N/A</v>
          </cell>
        </row>
        <row r="8">
          <cell r="A8" t="str">
            <v>2.1</v>
          </cell>
          <cell r="B8" t="str">
            <v>ВСКС</v>
          </cell>
          <cell r="C8" t="str">
            <v>г.о.Самара</v>
          </cell>
          <cell r="D8" t="str">
            <v>Шипчин Иван Алексеевич</v>
          </cell>
          <cell r="E8" t="str">
            <v>2.1</v>
          </cell>
          <cell r="F8">
            <v>1</v>
          </cell>
          <cell r="H8" t="str">
            <v>Шипчин Иван</v>
          </cell>
          <cell r="I8" t="str">
            <v>1984</v>
          </cell>
          <cell r="J8" t="str">
            <v>II</v>
          </cell>
          <cell r="K8" t="str">
            <v>м</v>
          </cell>
          <cell r="L8" t="str">
            <v>М/Ж_3</v>
          </cell>
          <cell r="N8">
            <v>1</v>
          </cell>
          <cell r="O8" t="str">
            <v>см</v>
          </cell>
          <cell r="P8">
            <v>1</v>
          </cell>
          <cell r="Q8">
            <v>12</v>
          </cell>
          <cell r="R8">
            <v>1984</v>
          </cell>
          <cell r="U8" t="e">
            <v>#N/A</v>
          </cell>
        </row>
        <row r="9">
          <cell r="A9" t="str">
            <v>2.2</v>
          </cell>
          <cell r="B9" t="str">
            <v>ВСКС</v>
          </cell>
          <cell r="C9" t="str">
            <v>г.о.Самара</v>
          </cell>
          <cell r="D9" t="str">
            <v>Шипчин Иван Алексеевич</v>
          </cell>
          <cell r="E9" t="str">
            <v>2.2</v>
          </cell>
          <cell r="F9">
            <v>2</v>
          </cell>
          <cell r="H9" t="str">
            <v>Чикалов Виктор</v>
          </cell>
          <cell r="I9" t="str">
            <v>1991</v>
          </cell>
          <cell r="J9" t="str">
            <v>II</v>
          </cell>
          <cell r="K9" t="str">
            <v>м</v>
          </cell>
          <cell r="L9" t="str">
            <v>М/Ж_3</v>
          </cell>
          <cell r="N9">
            <v>1</v>
          </cell>
          <cell r="O9" t="str">
            <v>м</v>
          </cell>
          <cell r="P9">
            <v>1</v>
          </cell>
          <cell r="Q9">
            <v>12</v>
          </cell>
          <cell r="R9">
            <v>1991</v>
          </cell>
          <cell r="U9" t="e">
            <v>#N/A</v>
          </cell>
        </row>
        <row r="10">
          <cell r="A10" t="str">
            <v>2.3</v>
          </cell>
          <cell r="B10" t="str">
            <v>ВСКС</v>
          </cell>
          <cell r="C10" t="str">
            <v>г.о.Самара</v>
          </cell>
          <cell r="D10" t="str">
            <v>Шипчин Иван Алексеевич</v>
          </cell>
          <cell r="E10" t="str">
            <v>2.3</v>
          </cell>
          <cell r="F10">
            <v>3</v>
          </cell>
          <cell r="H10" t="str">
            <v>Бердников Артём</v>
          </cell>
          <cell r="I10" t="str">
            <v>1988</v>
          </cell>
          <cell r="J10" t="str">
            <v>II</v>
          </cell>
          <cell r="K10" t="str">
            <v>м</v>
          </cell>
          <cell r="L10" t="str">
            <v>М/Ж_3</v>
          </cell>
          <cell r="N10">
            <v>1</v>
          </cell>
          <cell r="O10" t="str">
            <v>м</v>
          </cell>
          <cell r="P10">
            <v>1</v>
          </cell>
          <cell r="Q10">
            <v>12</v>
          </cell>
          <cell r="R10">
            <v>1988</v>
          </cell>
          <cell r="U10" t="e">
            <v>#N/A</v>
          </cell>
        </row>
        <row r="11">
          <cell r="A11" t="str">
            <v>2.4</v>
          </cell>
          <cell r="B11" t="str">
            <v>ВСКС</v>
          </cell>
          <cell r="C11" t="str">
            <v>г.о.Самара</v>
          </cell>
          <cell r="D11" t="str">
            <v>Шипчин Иван Алексеевич</v>
          </cell>
          <cell r="E11" t="str">
            <v>2.4</v>
          </cell>
          <cell r="F11">
            <v>4</v>
          </cell>
          <cell r="H11" t="str">
            <v>Казанцева Татьяна</v>
          </cell>
          <cell r="I11" t="str">
            <v>1984</v>
          </cell>
          <cell r="J11" t="str">
            <v>III</v>
          </cell>
          <cell r="K11" t="str">
            <v>ж</v>
          </cell>
          <cell r="L11" t="str">
            <v>М/Ж_3</v>
          </cell>
          <cell r="N11">
            <v>1</v>
          </cell>
          <cell r="O11" t="str">
            <v>см</v>
          </cell>
          <cell r="P11">
            <v>1</v>
          </cell>
          <cell r="Q11">
            <v>4</v>
          </cell>
          <cell r="R11">
            <v>1984</v>
          </cell>
          <cell r="U11" t="e">
            <v>#N/A</v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11_12</v>
          </cell>
          <cell r="D2" t="str">
            <v>д</v>
          </cell>
          <cell r="E2" t="str">
            <v>т</v>
          </cell>
          <cell r="F2" t="str">
            <v>у1(б/р),
у2(б/р)</v>
          </cell>
          <cell r="G2" t="str">
            <v>м</v>
          </cell>
          <cell r="H2" t="str">
            <v>МАЛ/ДЕВЧ_1</v>
          </cell>
          <cell r="I2" t="str">
            <v xml:space="preserve">
</v>
          </cell>
          <cell r="J2">
            <v>0</v>
          </cell>
        </row>
        <row r="3">
          <cell r="C3" t="str">
            <v>13_14</v>
          </cell>
          <cell r="D3" t="str">
            <v>д</v>
          </cell>
          <cell r="E3" t="str">
            <v>т</v>
          </cell>
          <cell r="F3" t="str">
            <v>у3(б/р),
у4(б/р)</v>
          </cell>
          <cell r="G3" t="str">
            <v>см</v>
          </cell>
          <cell r="H3" t="str">
            <v>МАЛ/ДЕВЧ_1</v>
          </cell>
          <cell r="I3" t="str">
            <v xml:space="preserve">
</v>
          </cell>
          <cell r="J3">
            <v>0</v>
          </cell>
        </row>
        <row r="4">
          <cell r="C4" t="str">
            <v>15_16</v>
          </cell>
          <cell r="D4" t="str">
            <v>д2</v>
          </cell>
          <cell r="F4" t="str">
            <v>у5(),
у6()</v>
          </cell>
          <cell r="G4" t="str">
            <v>ж</v>
          </cell>
          <cell r="H4" t="str">
            <v>ЮН/ДЕВ_2</v>
          </cell>
          <cell r="I4" t="str">
            <v xml:space="preserve">
</v>
          </cell>
          <cell r="J4">
            <v>0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83</v>
          </cell>
        </row>
        <row r="2">
          <cell r="E2" t="str">
            <v>55.3</v>
          </cell>
          <cell r="F2">
            <v>3</v>
          </cell>
          <cell r="G2">
            <v>553</v>
          </cell>
          <cell r="H2" t="str">
            <v>Стрельцова Виктория</v>
          </cell>
          <cell r="I2">
            <v>2003</v>
          </cell>
          <cell r="J2" t="str">
            <v>1ю</v>
          </cell>
          <cell r="K2" t="str">
            <v>ж</v>
          </cell>
          <cell r="L2" t="str">
            <v>ЮД 16-18_3</v>
          </cell>
          <cell r="O2" t="str">
            <v>ж 2</v>
          </cell>
          <cell r="P2">
            <v>1</v>
          </cell>
          <cell r="Q2">
            <v>4</v>
          </cell>
          <cell r="R2">
            <v>2003</v>
          </cell>
          <cell r="U2">
            <v>600</v>
          </cell>
        </row>
        <row r="3">
          <cell r="E3" t="str">
            <v>55.4</v>
          </cell>
          <cell r="F3">
            <v>4</v>
          </cell>
          <cell r="G3">
            <v>554</v>
          </cell>
          <cell r="H3" t="str">
            <v>Белан Елизавета</v>
          </cell>
          <cell r="I3">
            <v>2002</v>
          </cell>
          <cell r="J3" t="str">
            <v>КМС</v>
          </cell>
          <cell r="K3" t="str">
            <v>ж</v>
          </cell>
          <cell r="L3" t="str">
            <v>ЮД 16-18_3</v>
          </cell>
          <cell r="O3" t="str">
            <v>ж 2</v>
          </cell>
          <cell r="Q3">
            <v>120</v>
          </cell>
          <cell r="R3">
            <v>2002</v>
          </cell>
          <cell r="U3">
            <v>300</v>
          </cell>
        </row>
        <row r="4">
          <cell r="E4" t="str">
            <v>55.1</v>
          </cell>
          <cell r="F4">
            <v>1</v>
          </cell>
          <cell r="G4">
            <v>551</v>
          </cell>
          <cell r="H4" t="str">
            <v>Михайлов Артём</v>
          </cell>
          <cell r="I4">
            <v>2004</v>
          </cell>
          <cell r="J4">
            <v>2</v>
          </cell>
          <cell r="K4" t="str">
            <v>м</v>
          </cell>
          <cell r="L4" t="str">
            <v>ЮД 14-15_3</v>
          </cell>
          <cell r="O4" t="str">
            <v>м 1</v>
          </cell>
          <cell r="P4">
            <v>1</v>
          </cell>
          <cell r="Q4">
            <v>12</v>
          </cell>
          <cell r="R4">
            <v>2004</v>
          </cell>
          <cell r="U4">
            <v>500</v>
          </cell>
        </row>
        <row r="5">
          <cell r="E5" t="str">
            <v>55.2</v>
          </cell>
          <cell r="F5">
            <v>2</v>
          </cell>
          <cell r="G5">
            <v>552</v>
          </cell>
          <cell r="H5" t="str">
            <v>Федотов Денис</v>
          </cell>
          <cell r="I5">
            <v>2004</v>
          </cell>
          <cell r="J5" t="str">
            <v>1ю</v>
          </cell>
          <cell r="K5" t="str">
            <v>м</v>
          </cell>
          <cell r="L5" t="str">
            <v>ЮД 14-15_3</v>
          </cell>
          <cell r="O5" t="str">
            <v>м 1</v>
          </cell>
          <cell r="P5">
            <v>1</v>
          </cell>
          <cell r="Q5">
            <v>4</v>
          </cell>
          <cell r="R5">
            <v>2004</v>
          </cell>
          <cell r="U5">
            <v>500</v>
          </cell>
        </row>
        <row r="6">
          <cell r="E6" t="str">
            <v>55.5</v>
          </cell>
          <cell r="F6">
            <v>5</v>
          </cell>
          <cell r="G6">
            <v>555</v>
          </cell>
          <cell r="H6" t="str">
            <v>Мирончиков Антон</v>
          </cell>
          <cell r="I6">
            <v>2003</v>
          </cell>
          <cell r="J6" t="str">
            <v>1ю</v>
          </cell>
          <cell r="K6" t="str">
            <v>м</v>
          </cell>
          <cell r="L6" t="str">
            <v>ЮД 16-18_3</v>
          </cell>
          <cell r="P6">
            <v>1</v>
          </cell>
          <cell r="Q6">
            <v>4</v>
          </cell>
          <cell r="R6">
            <v>2003</v>
          </cell>
          <cell r="U6">
            <v>300</v>
          </cell>
        </row>
        <row r="7">
          <cell r="E7" t="str">
            <v>61.1</v>
          </cell>
          <cell r="F7">
            <v>1</v>
          </cell>
          <cell r="G7">
            <v>611</v>
          </cell>
          <cell r="H7" t="str">
            <v>Чемерисов Алексей</v>
          </cell>
          <cell r="I7">
            <v>2003</v>
          </cell>
          <cell r="J7">
            <v>3</v>
          </cell>
          <cell r="K7" t="str">
            <v>м</v>
          </cell>
          <cell r="L7" t="str">
            <v>ЮД 16-18_3</v>
          </cell>
          <cell r="O7" t="str">
            <v>м 1</v>
          </cell>
          <cell r="Q7">
            <v>4</v>
          </cell>
          <cell r="R7">
            <v>2003</v>
          </cell>
          <cell r="U7">
            <v>300</v>
          </cell>
        </row>
        <row r="8">
          <cell r="E8" t="str">
            <v>61.2</v>
          </cell>
          <cell r="F8">
            <v>2</v>
          </cell>
          <cell r="G8">
            <v>612</v>
          </cell>
          <cell r="H8" t="str">
            <v>Мамотенко Иван</v>
          </cell>
          <cell r="I8">
            <v>2002</v>
          </cell>
          <cell r="J8">
            <v>3</v>
          </cell>
          <cell r="K8" t="str">
            <v>м</v>
          </cell>
          <cell r="L8" t="str">
            <v>ЮД 16-18_3</v>
          </cell>
          <cell r="O8" t="str">
            <v>м 1</v>
          </cell>
          <cell r="P8">
            <v>1</v>
          </cell>
          <cell r="Q8">
            <v>4</v>
          </cell>
          <cell r="R8">
            <v>2002</v>
          </cell>
          <cell r="U8">
            <v>600</v>
          </cell>
        </row>
        <row r="9">
          <cell r="E9" t="str">
            <v>61.3</v>
          </cell>
          <cell r="F9">
            <v>3</v>
          </cell>
          <cell r="G9">
            <v>613</v>
          </cell>
          <cell r="H9" t="str">
            <v>Яковлев Василий</v>
          </cell>
          <cell r="I9">
            <v>2002</v>
          </cell>
          <cell r="J9">
            <v>2</v>
          </cell>
          <cell r="K9" t="str">
            <v>м</v>
          </cell>
          <cell r="L9" t="str">
            <v>ЮД 16-18_3</v>
          </cell>
          <cell r="O9" t="str">
            <v>м 2</v>
          </cell>
          <cell r="P9">
            <v>1</v>
          </cell>
          <cell r="Q9">
            <v>12</v>
          </cell>
          <cell r="R9">
            <v>2002</v>
          </cell>
          <cell r="U9">
            <v>600</v>
          </cell>
        </row>
        <row r="10">
          <cell r="E10" t="str">
            <v>61.4</v>
          </cell>
          <cell r="F10">
            <v>4</v>
          </cell>
          <cell r="G10">
            <v>614</v>
          </cell>
          <cell r="H10" t="str">
            <v>Яковлев Максим Вит.</v>
          </cell>
          <cell r="I10">
            <v>2003</v>
          </cell>
          <cell r="J10" t="str">
            <v>1ю</v>
          </cell>
          <cell r="K10" t="str">
            <v>м</v>
          </cell>
          <cell r="L10" t="str">
            <v>ЮД 16-18_3</v>
          </cell>
          <cell r="O10" t="str">
            <v>м 2</v>
          </cell>
          <cell r="Q10">
            <v>4</v>
          </cell>
          <cell r="R10">
            <v>2003</v>
          </cell>
          <cell r="U10">
            <v>300</v>
          </cell>
        </row>
        <row r="11">
          <cell r="E11" t="str">
            <v>61.5</v>
          </cell>
          <cell r="F11">
            <v>5</v>
          </cell>
          <cell r="G11">
            <v>615</v>
          </cell>
          <cell r="H11" t="str">
            <v>Гулюгин Илья</v>
          </cell>
          <cell r="I11">
            <v>2003</v>
          </cell>
          <cell r="J11" t="str">
            <v>1ю</v>
          </cell>
          <cell r="K11" t="str">
            <v>м</v>
          </cell>
          <cell r="L11" t="str">
            <v>ЮД 16-18_3</v>
          </cell>
          <cell r="O11" t="str">
            <v>м 3</v>
          </cell>
          <cell r="Q11">
            <v>4</v>
          </cell>
          <cell r="R11">
            <v>2003</v>
          </cell>
          <cell r="U11">
            <v>300</v>
          </cell>
        </row>
        <row r="12">
          <cell r="E12" t="str">
            <v>61.6</v>
          </cell>
          <cell r="F12">
            <v>6</v>
          </cell>
          <cell r="G12">
            <v>616</v>
          </cell>
          <cell r="H12" t="str">
            <v>Макаров Максим</v>
          </cell>
          <cell r="I12">
            <v>2003</v>
          </cell>
          <cell r="J12" t="str">
            <v>1ю</v>
          </cell>
          <cell r="K12" t="str">
            <v>м</v>
          </cell>
          <cell r="L12" t="str">
            <v>ЮД 16-18_3</v>
          </cell>
          <cell r="O12" t="str">
            <v>м 3</v>
          </cell>
          <cell r="Q12">
            <v>4</v>
          </cell>
          <cell r="R12">
            <v>2003</v>
          </cell>
          <cell r="U12">
            <v>300</v>
          </cell>
        </row>
        <row r="13">
          <cell r="E13" t="str">
            <v>61.7</v>
          </cell>
          <cell r="F13">
            <v>7</v>
          </cell>
          <cell r="G13">
            <v>617</v>
          </cell>
          <cell r="H13" t="str">
            <v>Дементьева Дарья</v>
          </cell>
          <cell r="I13">
            <v>2005</v>
          </cell>
          <cell r="J13" t="str">
            <v>1ю</v>
          </cell>
          <cell r="K13" t="str">
            <v>ж</v>
          </cell>
          <cell r="L13" t="str">
            <v>ЮД 16-18_3</v>
          </cell>
          <cell r="P13">
            <v>1</v>
          </cell>
          <cell r="Q13">
            <v>4</v>
          </cell>
          <cell r="R13">
            <v>2005</v>
          </cell>
          <cell r="U13">
            <v>250</v>
          </cell>
        </row>
        <row r="14">
          <cell r="E14" t="str">
            <v>61.8</v>
          </cell>
          <cell r="F14">
            <v>8</v>
          </cell>
          <cell r="G14">
            <v>618</v>
          </cell>
          <cell r="H14" t="str">
            <v>Крет Александр</v>
          </cell>
          <cell r="I14">
            <v>2003</v>
          </cell>
          <cell r="J14" t="str">
            <v>1ю</v>
          </cell>
          <cell r="K14" t="str">
            <v>м</v>
          </cell>
          <cell r="L14" t="str">
            <v>ЮД 16-18_3</v>
          </cell>
          <cell r="P14">
            <v>1</v>
          </cell>
          <cell r="Q14">
            <v>4</v>
          </cell>
          <cell r="R14">
            <v>2003</v>
          </cell>
          <cell r="U14">
            <v>300</v>
          </cell>
        </row>
        <row r="15">
          <cell r="E15" t="str">
            <v>62.1</v>
          </cell>
          <cell r="F15">
            <v>1</v>
          </cell>
          <cell r="G15">
            <v>621</v>
          </cell>
          <cell r="H15" t="str">
            <v>Авербух Алина</v>
          </cell>
          <cell r="I15">
            <v>2006</v>
          </cell>
          <cell r="J15">
            <v>2</v>
          </cell>
          <cell r="K15" t="str">
            <v>ж</v>
          </cell>
          <cell r="L15" t="str">
            <v>ЮД 14-15_3</v>
          </cell>
          <cell r="O15" t="str">
            <v>ж 1</v>
          </cell>
          <cell r="Q15">
            <v>12</v>
          </cell>
          <cell r="R15">
            <v>2006</v>
          </cell>
          <cell r="U15">
            <v>250</v>
          </cell>
        </row>
        <row r="16">
          <cell r="E16" t="str">
            <v>62.2</v>
          </cell>
          <cell r="F16">
            <v>2</v>
          </cell>
          <cell r="G16">
            <v>622</v>
          </cell>
          <cell r="H16" t="str">
            <v>Георгиевская Виктория</v>
          </cell>
          <cell r="I16">
            <v>2005</v>
          </cell>
          <cell r="J16">
            <v>1</v>
          </cell>
          <cell r="K16" t="str">
            <v>ж</v>
          </cell>
          <cell r="L16" t="str">
            <v>ЮД 14-15_3</v>
          </cell>
          <cell r="O16" t="str">
            <v>ж 1</v>
          </cell>
          <cell r="P16">
            <v>1</v>
          </cell>
          <cell r="Q16">
            <v>40</v>
          </cell>
          <cell r="R16">
            <v>2005</v>
          </cell>
          <cell r="U16">
            <v>500</v>
          </cell>
        </row>
        <row r="17">
          <cell r="E17" t="str">
            <v>62.3</v>
          </cell>
          <cell r="F17">
            <v>3</v>
          </cell>
          <cell r="G17">
            <v>623</v>
          </cell>
          <cell r="H17" t="str">
            <v>Полосенко Екатерина</v>
          </cell>
          <cell r="I17">
            <v>2004</v>
          </cell>
          <cell r="J17">
            <v>2</v>
          </cell>
          <cell r="K17" t="str">
            <v>ж</v>
          </cell>
          <cell r="L17" t="str">
            <v>ЮД 14-15_3</v>
          </cell>
          <cell r="O17" t="str">
            <v>ж 2</v>
          </cell>
          <cell r="Q17">
            <v>12</v>
          </cell>
          <cell r="R17">
            <v>2004</v>
          </cell>
          <cell r="U17">
            <v>250</v>
          </cell>
        </row>
        <row r="18">
          <cell r="E18" t="str">
            <v>62.4</v>
          </cell>
          <cell r="F18">
            <v>4</v>
          </cell>
          <cell r="G18">
            <v>624</v>
          </cell>
          <cell r="H18" t="str">
            <v>Фыгина Анна</v>
          </cell>
          <cell r="I18">
            <v>2005</v>
          </cell>
          <cell r="J18">
            <v>1</v>
          </cell>
          <cell r="K18" t="str">
            <v>ж</v>
          </cell>
          <cell r="L18" t="str">
            <v>ЮД 14-15_3</v>
          </cell>
          <cell r="O18" t="str">
            <v>ж 2</v>
          </cell>
          <cell r="P18">
            <v>1</v>
          </cell>
          <cell r="Q18">
            <v>40</v>
          </cell>
          <cell r="R18">
            <v>2005</v>
          </cell>
          <cell r="U18">
            <v>500</v>
          </cell>
        </row>
        <row r="19">
          <cell r="E19" t="str">
            <v>62.5</v>
          </cell>
          <cell r="F19">
            <v>5</v>
          </cell>
          <cell r="G19">
            <v>625</v>
          </cell>
          <cell r="H19" t="str">
            <v>Попова Марьяна</v>
          </cell>
          <cell r="I19">
            <v>2005</v>
          </cell>
          <cell r="J19">
            <v>1</v>
          </cell>
          <cell r="K19" t="str">
            <v>ж</v>
          </cell>
          <cell r="L19" t="str">
            <v>ЮД 14-15_3</v>
          </cell>
          <cell r="O19" t="str">
            <v>ж 3</v>
          </cell>
          <cell r="Q19">
            <v>40</v>
          </cell>
          <cell r="R19">
            <v>2005</v>
          </cell>
          <cell r="U19">
            <v>250</v>
          </cell>
        </row>
        <row r="20">
          <cell r="E20" t="str">
            <v>62.6</v>
          </cell>
          <cell r="F20">
            <v>6</v>
          </cell>
          <cell r="G20">
            <v>626</v>
          </cell>
          <cell r="H20" t="str">
            <v>Федорова Вера</v>
          </cell>
          <cell r="I20">
            <v>2004</v>
          </cell>
          <cell r="J20">
            <v>1</v>
          </cell>
          <cell r="K20" t="str">
            <v>ж</v>
          </cell>
          <cell r="L20" t="str">
            <v>ЮД 14-15_3</v>
          </cell>
          <cell r="O20" t="str">
            <v>ж 3</v>
          </cell>
          <cell r="Q20">
            <v>40</v>
          </cell>
          <cell r="R20">
            <v>2004</v>
          </cell>
          <cell r="U20">
            <v>250</v>
          </cell>
        </row>
        <row r="21">
          <cell r="E21" t="str">
            <v>62.7</v>
          </cell>
          <cell r="F21">
            <v>7</v>
          </cell>
          <cell r="G21">
            <v>627</v>
          </cell>
          <cell r="H21" t="str">
            <v>Сорин Александр</v>
          </cell>
          <cell r="I21">
            <v>2006</v>
          </cell>
          <cell r="J21">
            <v>2</v>
          </cell>
          <cell r="K21" t="str">
            <v>м</v>
          </cell>
          <cell r="L21" t="str">
            <v>ЮД 14-15_3</v>
          </cell>
          <cell r="O21" t="str">
            <v>м 4</v>
          </cell>
          <cell r="P21">
            <v>1</v>
          </cell>
          <cell r="Q21">
            <v>12</v>
          </cell>
          <cell r="R21">
            <v>2006</v>
          </cell>
          <cell r="U21">
            <v>500</v>
          </cell>
        </row>
        <row r="22">
          <cell r="E22" t="str">
            <v>62.8</v>
          </cell>
          <cell r="F22">
            <v>8</v>
          </cell>
          <cell r="G22">
            <v>628</v>
          </cell>
          <cell r="H22" t="str">
            <v>Петров Василий</v>
          </cell>
          <cell r="I22">
            <v>2005</v>
          </cell>
          <cell r="J22">
            <v>1</v>
          </cell>
          <cell r="K22" t="str">
            <v>м</v>
          </cell>
          <cell r="L22" t="str">
            <v>ЮД 14-15_3</v>
          </cell>
          <cell r="O22" t="str">
            <v>м 4</v>
          </cell>
          <cell r="P22">
            <v>1</v>
          </cell>
          <cell r="Q22">
            <v>40</v>
          </cell>
          <cell r="R22">
            <v>2005</v>
          </cell>
          <cell r="U22">
            <v>500</v>
          </cell>
        </row>
        <row r="23">
          <cell r="E23" t="str">
            <v>63.1</v>
          </cell>
          <cell r="F23">
            <v>1</v>
          </cell>
          <cell r="G23">
            <v>631</v>
          </cell>
          <cell r="H23" t="str">
            <v>Гадасик Нелли</v>
          </cell>
          <cell r="I23">
            <v>2003</v>
          </cell>
          <cell r="J23" t="str">
            <v>КМС</v>
          </cell>
          <cell r="K23" t="str">
            <v>ж</v>
          </cell>
          <cell r="L23" t="str">
            <v>ЮД 16-18_3</v>
          </cell>
          <cell r="O23" t="str">
            <v>ж 1</v>
          </cell>
          <cell r="Q23">
            <v>120</v>
          </cell>
          <cell r="R23">
            <v>2003</v>
          </cell>
          <cell r="U23">
            <v>300</v>
          </cell>
        </row>
        <row r="24">
          <cell r="E24" t="str">
            <v>63.2</v>
          </cell>
          <cell r="F24">
            <v>2</v>
          </cell>
          <cell r="G24">
            <v>632</v>
          </cell>
          <cell r="H24" t="str">
            <v>Гулиева Ксения</v>
          </cell>
          <cell r="I24">
            <v>2003</v>
          </cell>
          <cell r="J24">
            <v>1</v>
          </cell>
          <cell r="K24" t="str">
            <v>ж</v>
          </cell>
          <cell r="L24" t="str">
            <v>ЮД 16-18_3</v>
          </cell>
          <cell r="O24" t="str">
            <v>ж 1</v>
          </cell>
          <cell r="Q24">
            <v>40</v>
          </cell>
          <cell r="R24">
            <v>2003</v>
          </cell>
          <cell r="U24">
            <v>300</v>
          </cell>
        </row>
        <row r="25">
          <cell r="E25" t="str">
            <v>63.3</v>
          </cell>
          <cell r="F25">
            <v>3</v>
          </cell>
          <cell r="G25">
            <v>633</v>
          </cell>
          <cell r="H25" t="str">
            <v>Гоголева Любовь</v>
          </cell>
          <cell r="I25">
            <v>2004</v>
          </cell>
          <cell r="J25">
            <v>1</v>
          </cell>
          <cell r="K25" t="str">
            <v>ж</v>
          </cell>
          <cell r="L25" t="str">
            <v>ЮД 14-15_3</v>
          </cell>
          <cell r="O25" t="str">
            <v>ж 2</v>
          </cell>
          <cell r="Q25">
            <v>40</v>
          </cell>
          <cell r="R25">
            <v>2004</v>
          </cell>
          <cell r="U25">
            <v>250</v>
          </cell>
        </row>
        <row r="26">
          <cell r="E26" t="str">
            <v>63.4</v>
          </cell>
          <cell r="F26">
            <v>4</v>
          </cell>
          <cell r="G26">
            <v>634</v>
          </cell>
          <cell r="H26" t="str">
            <v>Остапенко Маргарита</v>
          </cell>
          <cell r="I26">
            <v>2004</v>
          </cell>
          <cell r="J26">
            <v>1</v>
          </cell>
          <cell r="K26" t="str">
            <v>ж</v>
          </cell>
          <cell r="L26" t="str">
            <v>ЮД 14-15_3</v>
          </cell>
          <cell r="O26" t="str">
            <v>ж 2</v>
          </cell>
          <cell r="Q26">
            <v>40</v>
          </cell>
          <cell r="R26">
            <v>2004</v>
          </cell>
          <cell r="U26">
            <v>250</v>
          </cell>
        </row>
        <row r="27">
          <cell r="E27" t="str">
            <v>63.5</v>
          </cell>
          <cell r="F27">
            <v>5</v>
          </cell>
          <cell r="G27">
            <v>635</v>
          </cell>
          <cell r="H27" t="str">
            <v>Кофман Давид</v>
          </cell>
          <cell r="I27">
            <v>2003</v>
          </cell>
          <cell r="J27">
            <v>2</v>
          </cell>
          <cell r="K27" t="str">
            <v>м</v>
          </cell>
          <cell r="L27" t="str">
            <v>ЮД 16-18_3</v>
          </cell>
          <cell r="O27" t="str">
            <v>м 3</v>
          </cell>
          <cell r="Q27">
            <v>12</v>
          </cell>
          <cell r="R27">
            <v>2003</v>
          </cell>
          <cell r="U27">
            <v>300</v>
          </cell>
        </row>
        <row r="28">
          <cell r="E28" t="str">
            <v>63.6</v>
          </cell>
          <cell r="F28">
            <v>6</v>
          </cell>
          <cell r="G28">
            <v>636</v>
          </cell>
          <cell r="H28" t="str">
            <v>Шехтман Илья</v>
          </cell>
          <cell r="I28">
            <v>2004</v>
          </cell>
          <cell r="J28">
            <v>3</v>
          </cell>
          <cell r="K28" t="str">
            <v>м</v>
          </cell>
          <cell r="L28" t="str">
            <v>ЮД 16-18_3</v>
          </cell>
          <cell r="O28" t="str">
            <v>м 3</v>
          </cell>
          <cell r="Q28">
            <v>4</v>
          </cell>
          <cell r="R28">
            <v>2004</v>
          </cell>
          <cell r="U28">
            <v>250</v>
          </cell>
        </row>
        <row r="29">
          <cell r="E29" t="str">
            <v>63.7</v>
          </cell>
          <cell r="F29">
            <v>7</v>
          </cell>
          <cell r="G29">
            <v>637</v>
          </cell>
          <cell r="H29" t="str">
            <v>Пугаев Даниил</v>
          </cell>
          <cell r="I29">
            <v>2002</v>
          </cell>
          <cell r="J29">
            <v>2</v>
          </cell>
          <cell r="K29" t="str">
            <v>м</v>
          </cell>
          <cell r="L29" t="str">
            <v>ЮД 16-18_3</v>
          </cell>
          <cell r="O29" t="str">
            <v>м 4</v>
          </cell>
          <cell r="Q29">
            <v>12</v>
          </cell>
          <cell r="R29">
            <v>2002</v>
          </cell>
          <cell r="U29">
            <v>300</v>
          </cell>
        </row>
        <row r="30">
          <cell r="E30" t="str">
            <v>63.8</v>
          </cell>
          <cell r="F30">
            <v>8</v>
          </cell>
          <cell r="G30">
            <v>638</v>
          </cell>
          <cell r="H30" t="str">
            <v>Матвеев Василий</v>
          </cell>
          <cell r="I30">
            <v>2002</v>
          </cell>
          <cell r="J30">
            <v>3</v>
          </cell>
          <cell r="K30" t="str">
            <v>м</v>
          </cell>
          <cell r="L30" t="str">
            <v>ЮД 16-18_3</v>
          </cell>
          <cell r="O30" t="str">
            <v>м 4</v>
          </cell>
          <cell r="Q30">
            <v>4</v>
          </cell>
          <cell r="R30">
            <v>2002</v>
          </cell>
          <cell r="U30">
            <v>300</v>
          </cell>
        </row>
        <row r="31">
          <cell r="E31" t="str">
            <v>63.9</v>
          </cell>
          <cell r="F31">
            <v>9</v>
          </cell>
          <cell r="G31">
            <v>639</v>
          </cell>
          <cell r="H31" t="str">
            <v>Кораблев Александр</v>
          </cell>
          <cell r="I31">
            <v>2003</v>
          </cell>
          <cell r="J31">
            <v>1</v>
          </cell>
          <cell r="K31" t="str">
            <v>м</v>
          </cell>
          <cell r="L31" t="str">
            <v>ЮД 16-18_3</v>
          </cell>
          <cell r="P31">
            <v>1</v>
          </cell>
          <cell r="Q31">
            <v>40</v>
          </cell>
          <cell r="R31">
            <v>2003</v>
          </cell>
          <cell r="U31">
            <v>300</v>
          </cell>
        </row>
        <row r="32">
          <cell r="E32" t="str">
            <v>63.10</v>
          </cell>
          <cell r="F32">
            <v>10</v>
          </cell>
          <cell r="G32">
            <v>640</v>
          </cell>
          <cell r="H32" t="str">
            <v>Масанов Никита</v>
          </cell>
          <cell r="I32">
            <v>2001</v>
          </cell>
          <cell r="J32" t="str">
            <v>КМС</v>
          </cell>
          <cell r="K32" t="str">
            <v>м</v>
          </cell>
          <cell r="L32" t="str">
            <v>ЮД 16-18_3</v>
          </cell>
          <cell r="P32">
            <v>1</v>
          </cell>
          <cell r="Q32">
            <v>120</v>
          </cell>
          <cell r="R32">
            <v>2001</v>
          </cell>
          <cell r="U32">
            <v>300</v>
          </cell>
        </row>
        <row r="33">
          <cell r="E33" t="str">
            <v>63.11</v>
          </cell>
          <cell r="F33">
            <v>11</v>
          </cell>
          <cell r="G33">
            <v>641</v>
          </cell>
          <cell r="H33" t="str">
            <v>Попова Марьяна</v>
          </cell>
          <cell r="I33">
            <v>2005</v>
          </cell>
          <cell r="J33">
            <v>1</v>
          </cell>
          <cell r="K33" t="str">
            <v>ж</v>
          </cell>
          <cell r="L33" t="str">
            <v>ЮД 16-18_3</v>
          </cell>
          <cell r="P33">
            <v>1</v>
          </cell>
          <cell r="Q33">
            <v>40</v>
          </cell>
          <cell r="R33">
            <v>2005</v>
          </cell>
          <cell r="U33">
            <v>250</v>
          </cell>
        </row>
        <row r="34">
          <cell r="E34" t="str">
            <v>63.12</v>
          </cell>
          <cell r="F34">
            <v>12</v>
          </cell>
          <cell r="G34">
            <v>642</v>
          </cell>
          <cell r="H34" t="str">
            <v>Полосенко Екатерина</v>
          </cell>
          <cell r="I34">
            <v>2004</v>
          </cell>
          <cell r="J34">
            <v>2</v>
          </cell>
          <cell r="K34" t="str">
            <v>ж</v>
          </cell>
          <cell r="L34" t="str">
            <v>ЮД 16-18_3</v>
          </cell>
          <cell r="P34">
            <v>1</v>
          </cell>
          <cell r="Q34">
            <v>12</v>
          </cell>
          <cell r="R34">
            <v>2004</v>
          </cell>
          <cell r="U34">
            <v>250</v>
          </cell>
        </row>
        <row r="35">
          <cell r="E35" t="str">
            <v>65.1</v>
          </cell>
          <cell r="F35">
            <v>1</v>
          </cell>
          <cell r="G35">
            <v>651</v>
          </cell>
          <cell r="H35" t="str">
            <v>Кваскова Ирина</v>
          </cell>
          <cell r="I35">
            <v>2004</v>
          </cell>
          <cell r="J35">
            <v>2</v>
          </cell>
          <cell r="K35" t="str">
            <v>ж</v>
          </cell>
          <cell r="L35" t="str">
            <v>ЮД 14-15_3</v>
          </cell>
          <cell r="O35" t="str">
            <v>ж 1</v>
          </cell>
          <cell r="Q35">
            <v>12</v>
          </cell>
          <cell r="R35">
            <v>2004</v>
          </cell>
          <cell r="U35">
            <v>250</v>
          </cell>
        </row>
        <row r="36">
          <cell r="E36" t="str">
            <v>65.2</v>
          </cell>
          <cell r="F36">
            <v>2</v>
          </cell>
          <cell r="G36">
            <v>652</v>
          </cell>
          <cell r="H36" t="str">
            <v>Голубчикова Софья</v>
          </cell>
          <cell r="I36">
            <v>2006</v>
          </cell>
          <cell r="J36" t="str">
            <v>1ю</v>
          </cell>
          <cell r="K36" t="str">
            <v>ж</v>
          </cell>
          <cell r="L36" t="str">
            <v>ЮД 14-15_3</v>
          </cell>
          <cell r="O36" t="str">
            <v>ж 1</v>
          </cell>
          <cell r="Q36">
            <v>4</v>
          </cell>
          <cell r="R36">
            <v>2006</v>
          </cell>
          <cell r="U36">
            <v>250</v>
          </cell>
        </row>
        <row r="37">
          <cell r="E37" t="str">
            <v>60.1</v>
          </cell>
          <cell r="F37">
            <v>1</v>
          </cell>
          <cell r="G37">
            <v>601</v>
          </cell>
          <cell r="H37" t="str">
            <v>Мурашева Светлана</v>
          </cell>
          <cell r="I37">
            <v>2005</v>
          </cell>
          <cell r="J37">
            <v>2</v>
          </cell>
          <cell r="K37" t="str">
            <v>ж</v>
          </cell>
          <cell r="L37" t="str">
            <v>ЮД 14-15_3</v>
          </cell>
          <cell r="O37" t="str">
            <v>ж 1</v>
          </cell>
          <cell r="P37">
            <v>1</v>
          </cell>
          <cell r="Q37">
            <v>12</v>
          </cell>
          <cell r="R37">
            <v>2005</v>
          </cell>
          <cell r="U37">
            <v>500</v>
          </cell>
        </row>
        <row r="38">
          <cell r="E38" t="str">
            <v>60.2</v>
          </cell>
          <cell r="F38">
            <v>2</v>
          </cell>
          <cell r="G38">
            <v>602</v>
          </cell>
          <cell r="H38" t="str">
            <v>Дьячкова Анастасия</v>
          </cell>
          <cell r="I38">
            <v>2005</v>
          </cell>
          <cell r="J38">
            <v>2</v>
          </cell>
          <cell r="K38" t="str">
            <v>ж</v>
          </cell>
          <cell r="L38" t="str">
            <v>ЮД 14-15_3</v>
          </cell>
          <cell r="O38" t="str">
            <v>ж 1</v>
          </cell>
          <cell r="P38">
            <v>1</v>
          </cell>
          <cell r="Q38">
            <v>12</v>
          </cell>
          <cell r="R38">
            <v>2005</v>
          </cell>
          <cell r="U38">
            <v>500</v>
          </cell>
        </row>
        <row r="39">
          <cell r="E39" t="str">
            <v>60.3</v>
          </cell>
          <cell r="F39">
            <v>3</v>
          </cell>
          <cell r="G39">
            <v>603</v>
          </cell>
          <cell r="H39" t="str">
            <v>Дейнега Таисия</v>
          </cell>
          <cell r="I39">
            <v>2006</v>
          </cell>
          <cell r="J39" t="str">
            <v>1ю</v>
          </cell>
          <cell r="K39" t="str">
            <v>ж</v>
          </cell>
          <cell r="L39" t="str">
            <v>ЮД 14-15_3</v>
          </cell>
          <cell r="P39">
            <v>1</v>
          </cell>
          <cell r="Q39">
            <v>4</v>
          </cell>
          <cell r="R39">
            <v>2006</v>
          </cell>
          <cell r="U39">
            <v>250</v>
          </cell>
        </row>
        <row r="40">
          <cell r="E40" t="str">
            <v>60.4</v>
          </cell>
          <cell r="F40">
            <v>4</v>
          </cell>
          <cell r="G40">
            <v>604</v>
          </cell>
          <cell r="H40" t="str">
            <v>Лева Игорь</v>
          </cell>
          <cell r="I40">
            <v>2004</v>
          </cell>
          <cell r="J40" t="str">
            <v>1ю</v>
          </cell>
          <cell r="K40" t="str">
            <v>м</v>
          </cell>
          <cell r="L40" t="str">
            <v>ЮД 14-15_3</v>
          </cell>
          <cell r="P40">
            <v>1</v>
          </cell>
          <cell r="Q40">
            <v>4</v>
          </cell>
          <cell r="R40">
            <v>2004</v>
          </cell>
          <cell r="U40">
            <v>250</v>
          </cell>
        </row>
        <row r="41">
          <cell r="E41" t="str">
            <v>58.1</v>
          </cell>
          <cell r="F41">
            <v>1</v>
          </cell>
          <cell r="G41">
            <v>581</v>
          </cell>
          <cell r="H41" t="str">
            <v>Мамонова Наталья</v>
          </cell>
          <cell r="I41">
            <v>2002</v>
          </cell>
          <cell r="J41">
            <v>1</v>
          </cell>
          <cell r="K41" t="str">
            <v>ж</v>
          </cell>
          <cell r="L41" t="str">
            <v>ЮД 16-18_3</v>
          </cell>
          <cell r="O41" t="str">
            <v>ж 1</v>
          </cell>
          <cell r="Q41">
            <v>40</v>
          </cell>
          <cell r="R41">
            <v>2002</v>
          </cell>
          <cell r="U41">
            <v>300</v>
          </cell>
        </row>
        <row r="42">
          <cell r="E42" t="str">
            <v>58.2</v>
          </cell>
          <cell r="F42">
            <v>2</v>
          </cell>
          <cell r="G42">
            <v>582</v>
          </cell>
          <cell r="H42" t="str">
            <v>Холодова Светлана</v>
          </cell>
          <cell r="I42">
            <v>2001</v>
          </cell>
          <cell r="J42">
            <v>2</v>
          </cell>
          <cell r="K42" t="str">
            <v>ж</v>
          </cell>
          <cell r="L42" t="str">
            <v>ЮД 16-18_3</v>
          </cell>
          <cell r="O42" t="str">
            <v>ж 1</v>
          </cell>
          <cell r="Q42">
            <v>12</v>
          </cell>
          <cell r="R42">
            <v>2001</v>
          </cell>
          <cell r="U42">
            <v>300</v>
          </cell>
        </row>
        <row r="43">
          <cell r="E43" t="str">
            <v>58.3</v>
          </cell>
          <cell r="F43">
            <v>3</v>
          </cell>
          <cell r="G43">
            <v>583</v>
          </cell>
          <cell r="H43" t="str">
            <v>Гракова Эмилия</v>
          </cell>
          <cell r="I43">
            <v>2004</v>
          </cell>
          <cell r="J43">
            <v>2</v>
          </cell>
          <cell r="K43" t="str">
            <v>ж</v>
          </cell>
          <cell r="L43" t="str">
            <v>ЮД 16-18_3</v>
          </cell>
          <cell r="O43" t="str">
            <v>ж 2</v>
          </cell>
          <cell r="Q43">
            <v>12</v>
          </cell>
          <cell r="R43">
            <v>2004</v>
          </cell>
          <cell r="U43">
            <v>250</v>
          </cell>
        </row>
        <row r="44">
          <cell r="E44" t="str">
            <v>58.4</v>
          </cell>
          <cell r="F44">
            <v>4</v>
          </cell>
          <cell r="G44">
            <v>584</v>
          </cell>
          <cell r="H44" t="str">
            <v>Красильникова Диана</v>
          </cell>
          <cell r="I44">
            <v>2003</v>
          </cell>
          <cell r="J44">
            <v>1</v>
          </cell>
          <cell r="K44" t="str">
            <v>ж</v>
          </cell>
          <cell r="L44" t="str">
            <v>ЮД 16-18_3</v>
          </cell>
          <cell r="O44" t="str">
            <v>ж 2</v>
          </cell>
          <cell r="Q44">
            <v>40</v>
          </cell>
          <cell r="R44">
            <v>2003</v>
          </cell>
          <cell r="U44">
            <v>300</v>
          </cell>
        </row>
        <row r="45">
          <cell r="E45" t="str">
            <v>52.3</v>
          </cell>
          <cell r="F45">
            <v>3</v>
          </cell>
          <cell r="G45">
            <v>523</v>
          </cell>
          <cell r="H45" t="str">
            <v>Магомедгаджиева Эльмира</v>
          </cell>
          <cell r="I45">
            <v>2005</v>
          </cell>
          <cell r="J45">
            <v>1</v>
          </cell>
          <cell r="K45" t="str">
            <v>ж</v>
          </cell>
          <cell r="L45" t="str">
            <v>ЮД 14-15_3</v>
          </cell>
          <cell r="O45" t="str">
            <v>ж 2</v>
          </cell>
          <cell r="P45">
            <v>1</v>
          </cell>
          <cell r="Q45">
            <v>40</v>
          </cell>
          <cell r="R45">
            <v>2005</v>
          </cell>
          <cell r="U45">
            <v>500</v>
          </cell>
        </row>
        <row r="46">
          <cell r="E46" t="str">
            <v>52.4</v>
          </cell>
          <cell r="F46">
            <v>4</v>
          </cell>
          <cell r="G46">
            <v>524</v>
          </cell>
          <cell r="H46" t="str">
            <v>Смирнова Софья</v>
          </cell>
          <cell r="I46">
            <v>2005</v>
          </cell>
          <cell r="J46" t="str">
            <v>1ю</v>
          </cell>
          <cell r="K46" t="str">
            <v>ж</v>
          </cell>
          <cell r="L46" t="str">
            <v>ЮД 14-15_3</v>
          </cell>
          <cell r="O46" t="str">
            <v>ж 2</v>
          </cell>
          <cell r="P46">
            <v>1</v>
          </cell>
          <cell r="Q46">
            <v>4</v>
          </cell>
          <cell r="R46">
            <v>2005</v>
          </cell>
          <cell r="U46">
            <v>500</v>
          </cell>
        </row>
        <row r="47">
          <cell r="E47" t="str">
            <v>52.1</v>
          </cell>
          <cell r="F47">
            <v>1</v>
          </cell>
          <cell r="G47">
            <v>521</v>
          </cell>
          <cell r="H47" t="str">
            <v>Степанов Иван</v>
          </cell>
          <cell r="I47">
            <v>2005</v>
          </cell>
          <cell r="J47">
            <v>1</v>
          </cell>
          <cell r="K47" t="str">
            <v>м</v>
          </cell>
          <cell r="L47" t="str">
            <v>ЮД 14-15_3</v>
          </cell>
          <cell r="O47" t="str">
            <v>м 1</v>
          </cell>
          <cell r="P47">
            <v>1</v>
          </cell>
          <cell r="Q47">
            <v>40</v>
          </cell>
          <cell r="R47">
            <v>2005</v>
          </cell>
          <cell r="U47">
            <v>500</v>
          </cell>
        </row>
        <row r="48">
          <cell r="E48" t="str">
            <v>52.2</v>
          </cell>
          <cell r="F48">
            <v>2</v>
          </cell>
          <cell r="G48">
            <v>522</v>
          </cell>
          <cell r="H48" t="str">
            <v>Кощеев Вячеслав</v>
          </cell>
          <cell r="I48">
            <v>2005</v>
          </cell>
          <cell r="J48">
            <v>1</v>
          </cell>
          <cell r="K48" t="str">
            <v>м</v>
          </cell>
          <cell r="L48" t="str">
            <v>ЮД 14-15_3</v>
          </cell>
          <cell r="O48" t="str">
            <v>м 1</v>
          </cell>
          <cell r="P48">
            <v>1</v>
          </cell>
          <cell r="Q48">
            <v>40</v>
          </cell>
          <cell r="R48">
            <v>2005</v>
          </cell>
          <cell r="U48">
            <v>500</v>
          </cell>
        </row>
        <row r="49">
          <cell r="E49" t="str">
            <v>52.5</v>
          </cell>
          <cell r="F49">
            <v>5</v>
          </cell>
          <cell r="G49">
            <v>525</v>
          </cell>
          <cell r="H49" t="str">
            <v>Савельев Эдуард</v>
          </cell>
          <cell r="I49">
            <v>2004</v>
          </cell>
          <cell r="J49">
            <v>1</v>
          </cell>
          <cell r="K49" t="str">
            <v>м</v>
          </cell>
          <cell r="L49" t="str">
            <v>ЮД 14-15_3</v>
          </cell>
          <cell r="O49" t="str">
            <v>м 3</v>
          </cell>
          <cell r="Q49">
            <v>40</v>
          </cell>
          <cell r="R49">
            <v>2004</v>
          </cell>
          <cell r="U49">
            <v>250</v>
          </cell>
        </row>
        <row r="50">
          <cell r="E50" t="str">
            <v>52.6</v>
          </cell>
          <cell r="F50">
            <v>6</v>
          </cell>
          <cell r="G50">
            <v>526</v>
          </cell>
          <cell r="H50" t="str">
            <v>Санников Илья</v>
          </cell>
          <cell r="I50">
            <v>2004</v>
          </cell>
          <cell r="J50">
            <v>1</v>
          </cell>
          <cell r="K50" t="str">
            <v>м</v>
          </cell>
          <cell r="L50" t="str">
            <v>ЮД 14-15_3</v>
          </cell>
          <cell r="O50" t="str">
            <v>м 3</v>
          </cell>
          <cell r="Q50">
            <v>40</v>
          </cell>
          <cell r="R50">
            <v>2004</v>
          </cell>
          <cell r="U50">
            <v>250</v>
          </cell>
        </row>
        <row r="51">
          <cell r="E51" t="str">
            <v>57.1</v>
          </cell>
          <cell r="F51">
            <v>1</v>
          </cell>
          <cell r="G51">
            <v>571</v>
          </cell>
          <cell r="H51" t="str">
            <v>Бондарева Олеся</v>
          </cell>
          <cell r="I51">
            <v>2005</v>
          </cell>
          <cell r="J51">
            <v>2</v>
          </cell>
          <cell r="K51" t="str">
            <v>ж</v>
          </cell>
          <cell r="L51" t="str">
            <v>ЮД 14-15_3</v>
          </cell>
          <cell r="O51" t="str">
            <v>ж 1</v>
          </cell>
          <cell r="Q51">
            <v>12</v>
          </cell>
          <cell r="R51">
            <v>2005</v>
          </cell>
          <cell r="U51">
            <v>250</v>
          </cell>
        </row>
        <row r="52">
          <cell r="E52" t="str">
            <v>57.2</v>
          </cell>
          <cell r="F52">
            <v>2</v>
          </cell>
          <cell r="G52">
            <v>572</v>
          </cell>
          <cell r="H52" t="str">
            <v>Вольф Мария</v>
          </cell>
          <cell r="I52">
            <v>2006</v>
          </cell>
          <cell r="J52">
            <v>2</v>
          </cell>
          <cell r="K52" t="str">
            <v>ж</v>
          </cell>
          <cell r="L52" t="str">
            <v>ЮД 14-15_3</v>
          </cell>
          <cell r="O52" t="str">
            <v>ж 1</v>
          </cell>
          <cell r="Q52">
            <v>12</v>
          </cell>
          <cell r="R52">
            <v>2006</v>
          </cell>
          <cell r="U52">
            <v>250</v>
          </cell>
        </row>
        <row r="53">
          <cell r="E53" t="str">
            <v>57.3</v>
          </cell>
          <cell r="F53">
            <v>3</v>
          </cell>
          <cell r="G53">
            <v>573</v>
          </cell>
          <cell r="H53" t="str">
            <v>Красюкова Екатерина</v>
          </cell>
          <cell r="I53">
            <v>2006</v>
          </cell>
          <cell r="J53">
            <v>2</v>
          </cell>
          <cell r="K53" t="str">
            <v>ж</v>
          </cell>
          <cell r="L53" t="str">
            <v>ЮД 14-15_3</v>
          </cell>
          <cell r="O53" t="str">
            <v>ж 2</v>
          </cell>
          <cell r="Q53">
            <v>12</v>
          </cell>
          <cell r="R53">
            <v>2006</v>
          </cell>
          <cell r="U53">
            <v>250</v>
          </cell>
        </row>
        <row r="54">
          <cell r="E54" t="str">
            <v>57.4</v>
          </cell>
          <cell r="F54">
            <v>4</v>
          </cell>
          <cell r="G54">
            <v>574</v>
          </cell>
          <cell r="H54" t="str">
            <v>Шумилова Анастасия</v>
          </cell>
          <cell r="I54">
            <v>2006</v>
          </cell>
          <cell r="J54">
            <v>2</v>
          </cell>
          <cell r="K54" t="str">
            <v>ж</v>
          </cell>
          <cell r="L54" t="str">
            <v>ЮД 14-15_3</v>
          </cell>
          <cell r="O54" t="str">
            <v>ж 2</v>
          </cell>
          <cell r="Q54">
            <v>12</v>
          </cell>
          <cell r="R54">
            <v>2006</v>
          </cell>
          <cell r="U54">
            <v>250</v>
          </cell>
        </row>
        <row r="55">
          <cell r="E55" t="str">
            <v>51.3</v>
          </cell>
          <cell r="F55">
            <v>3</v>
          </cell>
          <cell r="G55">
            <v>513</v>
          </cell>
          <cell r="H55" t="str">
            <v>Кушигина Анастасия</v>
          </cell>
          <cell r="I55">
            <v>2005</v>
          </cell>
          <cell r="J55">
            <v>2</v>
          </cell>
          <cell r="K55" t="str">
            <v>ж</v>
          </cell>
          <cell r="L55" t="str">
            <v>ЮД 14-15_3</v>
          </cell>
          <cell r="O55" t="str">
            <v>ж 2</v>
          </cell>
          <cell r="P55">
            <v>1</v>
          </cell>
          <cell r="Q55">
            <v>12</v>
          </cell>
          <cell r="R55">
            <v>2005</v>
          </cell>
          <cell r="U55">
            <v>500</v>
          </cell>
        </row>
        <row r="56">
          <cell r="E56" t="str">
            <v>51.4</v>
          </cell>
          <cell r="F56">
            <v>4</v>
          </cell>
          <cell r="G56">
            <v>514</v>
          </cell>
          <cell r="H56" t="str">
            <v>Карпухина Полина</v>
          </cell>
          <cell r="I56">
            <v>2005</v>
          </cell>
          <cell r="J56">
            <v>2</v>
          </cell>
          <cell r="K56" t="str">
            <v>ж</v>
          </cell>
          <cell r="L56" t="str">
            <v>ЮД 14-15_3</v>
          </cell>
          <cell r="O56" t="str">
            <v>ж 2</v>
          </cell>
          <cell r="P56">
            <v>1</v>
          </cell>
          <cell r="Q56">
            <v>12</v>
          </cell>
          <cell r="R56">
            <v>2005</v>
          </cell>
          <cell r="U56">
            <v>500</v>
          </cell>
        </row>
        <row r="57">
          <cell r="E57" t="str">
            <v>51.5</v>
          </cell>
          <cell r="F57">
            <v>5</v>
          </cell>
          <cell r="G57">
            <v>515</v>
          </cell>
          <cell r="H57" t="str">
            <v>Осипова Анастасия</v>
          </cell>
          <cell r="I57">
            <v>2004</v>
          </cell>
          <cell r="J57" t="str">
            <v>1ю</v>
          </cell>
          <cell r="K57" t="str">
            <v>ж</v>
          </cell>
          <cell r="L57" t="str">
            <v>ЮД 16-18_3</v>
          </cell>
          <cell r="O57" t="str">
            <v>ж 3</v>
          </cell>
          <cell r="P57">
            <v>2</v>
          </cell>
          <cell r="Q57">
            <v>4</v>
          </cell>
          <cell r="R57">
            <v>2004</v>
          </cell>
          <cell r="U57">
            <v>500</v>
          </cell>
        </row>
        <row r="58">
          <cell r="E58" t="str">
            <v>51.6</v>
          </cell>
          <cell r="F58">
            <v>6</v>
          </cell>
          <cell r="G58">
            <v>516</v>
          </cell>
          <cell r="H58" t="str">
            <v>Горбунова Лилия</v>
          </cell>
          <cell r="I58">
            <v>2003</v>
          </cell>
          <cell r="J58" t="str">
            <v>1ю</v>
          </cell>
          <cell r="K58" t="str">
            <v>ж</v>
          </cell>
          <cell r="L58" t="str">
            <v>ЮД 16-18_3</v>
          </cell>
          <cell r="O58" t="str">
            <v>ж 3</v>
          </cell>
          <cell r="P58">
            <v>2</v>
          </cell>
          <cell r="Q58">
            <v>4</v>
          </cell>
          <cell r="R58">
            <v>2003</v>
          </cell>
          <cell r="U58">
            <v>600</v>
          </cell>
        </row>
        <row r="59">
          <cell r="E59" t="str">
            <v>51.1</v>
          </cell>
          <cell r="F59">
            <v>1</v>
          </cell>
          <cell r="G59">
            <v>511</v>
          </cell>
          <cell r="H59" t="str">
            <v>Разумов Захар</v>
          </cell>
          <cell r="I59">
            <v>2005</v>
          </cell>
          <cell r="J59">
            <v>2</v>
          </cell>
          <cell r="K59" t="str">
            <v>м</v>
          </cell>
          <cell r="L59" t="str">
            <v>ЮД 14-15_3</v>
          </cell>
          <cell r="O59" t="str">
            <v>м 1</v>
          </cell>
          <cell r="P59">
            <v>1</v>
          </cell>
          <cell r="Q59">
            <v>12</v>
          </cell>
          <cell r="R59">
            <v>2005</v>
          </cell>
          <cell r="U59">
            <v>500</v>
          </cell>
        </row>
        <row r="60">
          <cell r="E60" t="str">
            <v>51.2</v>
          </cell>
          <cell r="F60">
            <v>2</v>
          </cell>
          <cell r="G60">
            <v>512</v>
          </cell>
          <cell r="H60" t="str">
            <v>Картушев Егор</v>
          </cell>
          <cell r="I60">
            <v>2004</v>
          </cell>
          <cell r="J60">
            <v>1</v>
          </cell>
          <cell r="K60" t="str">
            <v>м</v>
          </cell>
          <cell r="L60" t="str">
            <v>ЮД 14-15_3</v>
          </cell>
          <cell r="O60" t="str">
            <v>м 1</v>
          </cell>
          <cell r="P60">
            <v>1</v>
          </cell>
          <cell r="Q60">
            <v>40</v>
          </cell>
          <cell r="R60">
            <v>2004</v>
          </cell>
          <cell r="U60">
            <v>500</v>
          </cell>
        </row>
        <row r="61">
          <cell r="E61" t="str">
            <v>51.7</v>
          </cell>
          <cell r="F61">
            <v>7</v>
          </cell>
          <cell r="G61">
            <v>517</v>
          </cell>
          <cell r="H61" t="str">
            <v>Щиголев Егор</v>
          </cell>
          <cell r="I61">
            <v>2004</v>
          </cell>
          <cell r="J61">
            <v>2</v>
          </cell>
          <cell r="K61" t="str">
            <v>м</v>
          </cell>
          <cell r="L61" t="str">
            <v>ЮД 14-15_3</v>
          </cell>
          <cell r="O61" t="str">
            <v>м 4</v>
          </cell>
          <cell r="P61">
            <v>2</v>
          </cell>
          <cell r="Q61">
            <v>12</v>
          </cell>
          <cell r="R61">
            <v>2004</v>
          </cell>
          <cell r="U61">
            <v>500</v>
          </cell>
        </row>
        <row r="62">
          <cell r="E62" t="str">
            <v>51.8</v>
          </cell>
          <cell r="F62">
            <v>8</v>
          </cell>
          <cell r="G62">
            <v>518</v>
          </cell>
          <cell r="H62" t="str">
            <v>Васильев Владимир</v>
          </cell>
          <cell r="I62">
            <v>2004</v>
          </cell>
          <cell r="J62">
            <v>2</v>
          </cell>
          <cell r="K62" t="str">
            <v>м</v>
          </cell>
          <cell r="L62" t="str">
            <v>ЮД 14-15_3</v>
          </cell>
          <cell r="O62" t="str">
            <v>м 4</v>
          </cell>
          <cell r="P62">
            <v>2</v>
          </cell>
          <cell r="Q62">
            <v>12</v>
          </cell>
          <cell r="R62">
            <v>2004</v>
          </cell>
          <cell r="U62">
            <v>500</v>
          </cell>
        </row>
        <row r="63">
          <cell r="E63" t="str">
            <v>59.1</v>
          </cell>
          <cell r="F63">
            <v>1</v>
          </cell>
          <cell r="G63">
            <v>591</v>
          </cell>
          <cell r="H63" t="str">
            <v>Стрелков Кирилл</v>
          </cell>
          <cell r="I63">
            <v>2001</v>
          </cell>
          <cell r="J63">
            <v>1</v>
          </cell>
          <cell r="K63" t="str">
            <v>м</v>
          </cell>
          <cell r="L63" t="str">
            <v>ЮД 16-18_3</v>
          </cell>
          <cell r="O63" t="str">
            <v>м 1</v>
          </cell>
          <cell r="Q63">
            <v>40</v>
          </cell>
          <cell r="R63">
            <v>2001</v>
          </cell>
          <cell r="U63">
            <v>300</v>
          </cell>
        </row>
        <row r="64">
          <cell r="E64" t="str">
            <v>59.2</v>
          </cell>
          <cell r="F64">
            <v>2</v>
          </cell>
          <cell r="G64">
            <v>592</v>
          </cell>
          <cell r="H64" t="str">
            <v>Потовой Андрей</v>
          </cell>
          <cell r="I64">
            <v>2002</v>
          </cell>
          <cell r="J64" t="str">
            <v>КМС</v>
          </cell>
          <cell r="K64" t="str">
            <v>м</v>
          </cell>
          <cell r="L64" t="str">
            <v>ЮД 16-18_3</v>
          </cell>
          <cell r="O64" t="str">
            <v>м 1</v>
          </cell>
          <cell r="Q64">
            <v>120</v>
          </cell>
          <cell r="R64">
            <v>2002</v>
          </cell>
          <cell r="U64">
            <v>300</v>
          </cell>
        </row>
        <row r="65">
          <cell r="E65" t="str">
            <v>50.1</v>
          </cell>
          <cell r="F65">
            <v>1</v>
          </cell>
          <cell r="G65">
            <v>501</v>
          </cell>
          <cell r="H65" t="str">
            <v>Филюшкин Фёдор</v>
          </cell>
          <cell r="I65">
            <v>2004</v>
          </cell>
          <cell r="J65">
            <v>2</v>
          </cell>
          <cell r="K65" t="str">
            <v>м</v>
          </cell>
          <cell r="L65" t="str">
            <v>ЮД 14-15_3</v>
          </cell>
          <cell r="O65" t="str">
            <v>м 1</v>
          </cell>
          <cell r="Q65">
            <v>12</v>
          </cell>
          <cell r="R65">
            <v>2004</v>
          </cell>
          <cell r="U65">
            <v>250</v>
          </cell>
        </row>
        <row r="66">
          <cell r="E66" t="str">
            <v>50.2</v>
          </cell>
          <cell r="F66">
            <v>2</v>
          </cell>
          <cell r="G66">
            <v>502</v>
          </cell>
          <cell r="H66" t="str">
            <v>Егоров Анатолий</v>
          </cell>
          <cell r="I66">
            <v>2004</v>
          </cell>
          <cell r="J66">
            <v>2</v>
          </cell>
          <cell r="K66" t="str">
            <v>м</v>
          </cell>
          <cell r="L66" t="str">
            <v>ЮД 14-15_3</v>
          </cell>
          <cell r="O66" t="str">
            <v>м 1</v>
          </cell>
          <cell r="Q66">
            <v>12</v>
          </cell>
          <cell r="R66">
            <v>2004</v>
          </cell>
          <cell r="U66">
            <v>250</v>
          </cell>
        </row>
        <row r="67">
          <cell r="E67" t="str">
            <v>54.5</v>
          </cell>
          <cell r="F67">
            <v>5</v>
          </cell>
          <cell r="G67">
            <v>545</v>
          </cell>
          <cell r="H67" t="str">
            <v>Концевая Анна</v>
          </cell>
          <cell r="I67">
            <v>2003</v>
          </cell>
          <cell r="J67">
            <v>1</v>
          </cell>
          <cell r="K67" t="str">
            <v>ж</v>
          </cell>
          <cell r="L67" t="str">
            <v>ЮД 16-18_3</v>
          </cell>
          <cell r="O67" t="str">
            <v>ж 3</v>
          </cell>
          <cell r="P67">
            <v>2</v>
          </cell>
          <cell r="Q67">
            <v>40</v>
          </cell>
          <cell r="R67">
            <v>2003</v>
          </cell>
          <cell r="U67">
            <v>600</v>
          </cell>
        </row>
        <row r="68">
          <cell r="E68" t="str">
            <v>54.6</v>
          </cell>
          <cell r="F68">
            <v>6</v>
          </cell>
          <cell r="G68">
            <v>546</v>
          </cell>
          <cell r="H68" t="str">
            <v>Новикова Виктория</v>
          </cell>
          <cell r="I68">
            <v>2002</v>
          </cell>
          <cell r="J68">
            <v>1</v>
          </cell>
          <cell r="K68" t="str">
            <v>ж</v>
          </cell>
          <cell r="L68" t="str">
            <v>ЮД 16-18_3</v>
          </cell>
          <cell r="O68" t="str">
            <v>ж 3</v>
          </cell>
          <cell r="Q68">
            <v>40</v>
          </cell>
          <cell r="R68">
            <v>2002</v>
          </cell>
          <cell r="U68">
            <v>300</v>
          </cell>
        </row>
        <row r="69">
          <cell r="E69" t="str">
            <v>54.7</v>
          </cell>
          <cell r="F69">
            <v>7</v>
          </cell>
          <cell r="G69">
            <v>547</v>
          </cell>
          <cell r="H69" t="str">
            <v>Камалова Лада</v>
          </cell>
          <cell r="I69">
            <v>2005</v>
          </cell>
          <cell r="J69" t="str">
            <v>1ю</v>
          </cell>
          <cell r="K69" t="str">
            <v>ж</v>
          </cell>
          <cell r="L69" t="str">
            <v>ЮД 14-15_3</v>
          </cell>
          <cell r="O69" t="str">
            <v>ж 4</v>
          </cell>
          <cell r="P69">
            <v>1</v>
          </cell>
          <cell r="Q69">
            <v>4</v>
          </cell>
          <cell r="R69">
            <v>2005</v>
          </cell>
          <cell r="U69">
            <v>500</v>
          </cell>
        </row>
        <row r="70">
          <cell r="E70" t="str">
            <v>54.8</v>
          </cell>
          <cell r="F70">
            <v>8</v>
          </cell>
          <cell r="G70">
            <v>548</v>
          </cell>
          <cell r="H70" t="str">
            <v>Слепенкова Мария</v>
          </cell>
          <cell r="I70">
            <v>2005</v>
          </cell>
          <cell r="J70" t="str">
            <v>1ю</v>
          </cell>
          <cell r="K70" t="str">
            <v>ж</v>
          </cell>
          <cell r="L70" t="str">
            <v>ЮД 14-15_3</v>
          </cell>
          <cell r="O70" t="str">
            <v>ж 4</v>
          </cell>
          <cell r="P70">
            <v>1</v>
          </cell>
          <cell r="Q70">
            <v>4</v>
          </cell>
          <cell r="R70">
            <v>2005</v>
          </cell>
          <cell r="U70">
            <v>500</v>
          </cell>
        </row>
        <row r="71">
          <cell r="E71" t="str">
            <v>54.1</v>
          </cell>
          <cell r="F71">
            <v>1</v>
          </cell>
          <cell r="G71">
            <v>541</v>
          </cell>
          <cell r="H71" t="str">
            <v>Федоров Андрей</v>
          </cell>
          <cell r="I71">
            <v>2004</v>
          </cell>
          <cell r="J71">
            <v>1</v>
          </cell>
          <cell r="K71" t="str">
            <v>м</v>
          </cell>
          <cell r="L71" t="str">
            <v>ЮД 16-18_3</v>
          </cell>
          <cell r="O71" t="str">
            <v>м 1</v>
          </cell>
          <cell r="P71">
            <v>1</v>
          </cell>
          <cell r="Q71">
            <v>40</v>
          </cell>
          <cell r="R71">
            <v>2004</v>
          </cell>
          <cell r="U71">
            <v>500</v>
          </cell>
        </row>
        <row r="72">
          <cell r="E72" t="str">
            <v>54.2</v>
          </cell>
          <cell r="F72">
            <v>2</v>
          </cell>
          <cell r="G72">
            <v>542</v>
          </cell>
          <cell r="H72" t="str">
            <v>Лукин Максим</v>
          </cell>
          <cell r="I72">
            <v>2002</v>
          </cell>
          <cell r="J72" t="str">
            <v>КМС</v>
          </cell>
          <cell r="K72" t="str">
            <v>м</v>
          </cell>
          <cell r="L72" t="str">
            <v>ЮД 16-18_3</v>
          </cell>
          <cell r="O72" t="str">
            <v>м 1</v>
          </cell>
          <cell r="P72">
            <v>2</v>
          </cell>
          <cell r="Q72">
            <v>120</v>
          </cell>
          <cell r="R72">
            <v>2002</v>
          </cell>
          <cell r="U72">
            <v>600</v>
          </cell>
        </row>
        <row r="73">
          <cell r="E73" t="str">
            <v>54.3</v>
          </cell>
          <cell r="F73">
            <v>3</v>
          </cell>
          <cell r="G73">
            <v>543</v>
          </cell>
          <cell r="H73" t="str">
            <v>Миролюбов Марк</v>
          </cell>
          <cell r="I73">
            <v>2002</v>
          </cell>
          <cell r="J73">
            <v>1</v>
          </cell>
          <cell r="K73" t="str">
            <v>м</v>
          </cell>
          <cell r="L73" t="str">
            <v>ЮД 16-18_3</v>
          </cell>
          <cell r="O73" t="str">
            <v>м 2</v>
          </cell>
          <cell r="P73">
            <v>2</v>
          </cell>
          <cell r="Q73">
            <v>40</v>
          </cell>
          <cell r="R73">
            <v>2002</v>
          </cell>
          <cell r="U73">
            <v>600</v>
          </cell>
        </row>
        <row r="74">
          <cell r="E74" t="str">
            <v>54.4</v>
          </cell>
          <cell r="F74">
            <v>4</v>
          </cell>
          <cell r="G74">
            <v>544</v>
          </cell>
          <cell r="H74" t="str">
            <v>Флоринский Игорь</v>
          </cell>
          <cell r="I74">
            <v>2003</v>
          </cell>
          <cell r="J74">
            <v>1</v>
          </cell>
          <cell r="K74" t="str">
            <v>м</v>
          </cell>
          <cell r="L74" t="str">
            <v>ЮД 16-18_3</v>
          </cell>
          <cell r="O74" t="str">
            <v>м 2</v>
          </cell>
          <cell r="P74">
            <v>2</v>
          </cell>
          <cell r="Q74">
            <v>40</v>
          </cell>
          <cell r="R74">
            <v>2003</v>
          </cell>
          <cell r="U74">
            <v>600</v>
          </cell>
        </row>
        <row r="75">
          <cell r="E75" t="str">
            <v>54.9</v>
          </cell>
          <cell r="F75">
            <v>9</v>
          </cell>
          <cell r="G75">
            <v>549</v>
          </cell>
          <cell r="H75" t="str">
            <v>Зайцева Дарья</v>
          </cell>
          <cell r="I75">
            <v>2005</v>
          </cell>
          <cell r="J75" t="str">
            <v>1ю</v>
          </cell>
          <cell r="K75" t="str">
            <v>ж</v>
          </cell>
          <cell r="L75" t="str">
            <v>ЮД 14-15_3</v>
          </cell>
          <cell r="P75">
            <v>1</v>
          </cell>
          <cell r="Q75">
            <v>4</v>
          </cell>
          <cell r="R75">
            <v>2005</v>
          </cell>
          <cell r="U75">
            <v>250</v>
          </cell>
        </row>
        <row r="76">
          <cell r="E76" t="str">
            <v>56.1</v>
          </cell>
          <cell r="F76">
            <v>1</v>
          </cell>
          <cell r="G76">
            <v>561</v>
          </cell>
          <cell r="H76" t="str">
            <v>Выборнов Дмитрий</v>
          </cell>
          <cell r="I76">
            <v>2005</v>
          </cell>
          <cell r="J76" t="str">
            <v>1ю</v>
          </cell>
          <cell r="K76" t="str">
            <v>м</v>
          </cell>
          <cell r="L76" t="str">
            <v>ЮД 14-15_3</v>
          </cell>
          <cell r="O76" t="str">
            <v>м 1</v>
          </cell>
          <cell r="P76">
            <v>1</v>
          </cell>
          <cell r="Q76">
            <v>4</v>
          </cell>
          <cell r="R76">
            <v>2005</v>
          </cell>
          <cell r="U76">
            <v>500</v>
          </cell>
        </row>
        <row r="77">
          <cell r="E77" t="str">
            <v>56.2</v>
          </cell>
          <cell r="F77">
            <v>2</v>
          </cell>
          <cell r="G77">
            <v>562</v>
          </cell>
          <cell r="H77" t="str">
            <v>Серов Николай</v>
          </cell>
          <cell r="I77">
            <v>2005</v>
          </cell>
          <cell r="J77">
            <v>2</v>
          </cell>
          <cell r="K77" t="str">
            <v>м</v>
          </cell>
          <cell r="L77" t="str">
            <v>ЮД 14-15_3</v>
          </cell>
          <cell r="O77" t="str">
            <v>м 1</v>
          </cell>
          <cell r="P77">
            <v>1</v>
          </cell>
          <cell r="Q77">
            <v>12</v>
          </cell>
          <cell r="R77">
            <v>2005</v>
          </cell>
          <cell r="U77">
            <v>500</v>
          </cell>
        </row>
        <row r="78">
          <cell r="E78" t="str">
            <v>53.5</v>
          </cell>
          <cell r="F78">
            <v>5</v>
          </cell>
          <cell r="G78">
            <v>535</v>
          </cell>
          <cell r="H78" t="str">
            <v>Сычева Дарья</v>
          </cell>
          <cell r="I78">
            <v>2002</v>
          </cell>
          <cell r="J78">
            <v>1</v>
          </cell>
          <cell r="K78" t="str">
            <v>ж</v>
          </cell>
          <cell r="L78" t="str">
            <v>ЮД 16-18_3</v>
          </cell>
          <cell r="O78" t="str">
            <v>ж 3</v>
          </cell>
          <cell r="Q78">
            <v>40</v>
          </cell>
          <cell r="R78">
            <v>2002</v>
          </cell>
          <cell r="U78">
            <v>300</v>
          </cell>
        </row>
        <row r="79">
          <cell r="E79" t="str">
            <v>53.6</v>
          </cell>
          <cell r="F79">
            <v>6</v>
          </cell>
          <cell r="G79">
            <v>536</v>
          </cell>
          <cell r="H79" t="str">
            <v>Александрович Диана</v>
          </cell>
          <cell r="I79">
            <v>2002</v>
          </cell>
          <cell r="J79">
            <v>2</v>
          </cell>
          <cell r="K79" t="str">
            <v>ж</v>
          </cell>
          <cell r="L79" t="str">
            <v>ЮД 16-18_3</v>
          </cell>
          <cell r="O79" t="str">
            <v>ж 3</v>
          </cell>
          <cell r="Q79">
            <v>12</v>
          </cell>
          <cell r="R79">
            <v>2002</v>
          </cell>
          <cell r="U79">
            <v>300</v>
          </cell>
        </row>
        <row r="80">
          <cell r="E80" t="str">
            <v>53.1</v>
          </cell>
          <cell r="F80">
            <v>1</v>
          </cell>
          <cell r="G80">
            <v>531</v>
          </cell>
          <cell r="H80" t="str">
            <v>Опутников Алексей</v>
          </cell>
          <cell r="I80">
            <v>2004</v>
          </cell>
          <cell r="J80">
            <v>1</v>
          </cell>
          <cell r="K80" t="str">
            <v>м</v>
          </cell>
          <cell r="L80" t="str">
            <v>ЮД 16-18_3</v>
          </cell>
          <cell r="O80" t="str">
            <v>м 1</v>
          </cell>
          <cell r="P80">
            <v>1</v>
          </cell>
          <cell r="Q80">
            <v>40</v>
          </cell>
          <cell r="R80">
            <v>2004</v>
          </cell>
          <cell r="U80">
            <v>500</v>
          </cell>
        </row>
        <row r="81">
          <cell r="E81" t="str">
            <v>53.2</v>
          </cell>
          <cell r="F81">
            <v>2</v>
          </cell>
          <cell r="G81">
            <v>532</v>
          </cell>
          <cell r="H81" t="str">
            <v>Тушевский Никита</v>
          </cell>
          <cell r="I81">
            <v>2002</v>
          </cell>
          <cell r="J81">
            <v>1</v>
          </cell>
          <cell r="K81" t="str">
            <v>м</v>
          </cell>
          <cell r="L81" t="str">
            <v>ЮД 16-18_3</v>
          </cell>
          <cell r="O81" t="str">
            <v>м 1</v>
          </cell>
          <cell r="P81">
            <v>1</v>
          </cell>
          <cell r="Q81">
            <v>40</v>
          </cell>
          <cell r="R81">
            <v>2002</v>
          </cell>
          <cell r="U81">
            <v>600</v>
          </cell>
        </row>
        <row r="82">
          <cell r="E82" t="str">
            <v>53.3</v>
          </cell>
          <cell r="F82">
            <v>3</v>
          </cell>
          <cell r="G82">
            <v>533</v>
          </cell>
          <cell r="H82" t="str">
            <v>Леонов Максим</v>
          </cell>
          <cell r="I82">
            <v>2003</v>
          </cell>
          <cell r="J82">
            <v>1</v>
          </cell>
          <cell r="K82" t="str">
            <v>м</v>
          </cell>
          <cell r="L82" t="str">
            <v>ЮД 16-18_3</v>
          </cell>
          <cell r="O82" t="str">
            <v>м 2</v>
          </cell>
          <cell r="P82">
            <v>1</v>
          </cell>
          <cell r="Q82">
            <v>40</v>
          </cell>
          <cell r="R82">
            <v>2003</v>
          </cell>
          <cell r="U82">
            <v>600</v>
          </cell>
        </row>
        <row r="83">
          <cell r="E83" t="str">
            <v>53.4</v>
          </cell>
          <cell r="F83">
            <v>4</v>
          </cell>
          <cell r="G83">
            <v>534</v>
          </cell>
          <cell r="H83" t="str">
            <v>Приходько Сергей</v>
          </cell>
          <cell r="I83">
            <v>2002</v>
          </cell>
          <cell r="J83">
            <v>1</v>
          </cell>
          <cell r="K83" t="str">
            <v>м</v>
          </cell>
          <cell r="L83" t="str">
            <v>ЮД 16-18_3</v>
          </cell>
          <cell r="O83" t="str">
            <v>м 2</v>
          </cell>
          <cell r="Q83">
            <v>40</v>
          </cell>
          <cell r="R83">
            <v>2002</v>
          </cell>
          <cell r="U83">
            <v>300</v>
          </cell>
        </row>
        <row r="84">
          <cell r="E84" t="str">
            <v>53.7</v>
          </cell>
          <cell r="F84">
            <v>7</v>
          </cell>
          <cell r="G84">
            <v>537</v>
          </cell>
          <cell r="H84" t="str">
            <v>Литау Валерия</v>
          </cell>
          <cell r="I84">
            <v>2003</v>
          </cell>
          <cell r="J84">
            <v>1</v>
          </cell>
          <cell r="K84" t="str">
            <v>ж</v>
          </cell>
          <cell r="L84" t="str">
            <v>ЮД 16-18_3</v>
          </cell>
          <cell r="P84">
            <v>1</v>
          </cell>
          <cell r="Q84">
            <v>40</v>
          </cell>
          <cell r="R84">
            <v>2003</v>
          </cell>
          <cell r="U84">
            <v>300</v>
          </cell>
        </row>
        <row r="85">
          <cell r="E85" t="str">
            <v/>
          </cell>
          <cell r="G85">
            <v>0</v>
          </cell>
          <cell r="Q85" t="str">
            <v/>
          </cell>
          <cell r="R85" t="str">
            <v/>
          </cell>
          <cell r="U85" t="str">
            <v/>
          </cell>
        </row>
        <row r="86">
          <cell r="E86" t="str">
            <v/>
          </cell>
          <cell r="G86">
            <v>0</v>
          </cell>
          <cell r="Q86" t="str">
            <v/>
          </cell>
          <cell r="R86" t="str">
            <v/>
          </cell>
          <cell r="U86" t="str">
            <v/>
          </cell>
        </row>
        <row r="87">
          <cell r="E87" t="str">
            <v/>
          </cell>
          <cell r="G87">
            <v>0</v>
          </cell>
          <cell r="Q87" t="str">
            <v/>
          </cell>
          <cell r="R87" t="str">
            <v/>
          </cell>
          <cell r="U87" t="str">
            <v/>
          </cell>
        </row>
        <row r="88">
          <cell r="E88" t="str">
            <v/>
          </cell>
          <cell r="G88">
            <v>0</v>
          </cell>
          <cell r="Q88" t="str">
            <v/>
          </cell>
          <cell r="R88" t="str">
            <v/>
          </cell>
          <cell r="U88" t="str">
            <v/>
          </cell>
        </row>
        <row r="89">
          <cell r="E89" t="str">
            <v/>
          </cell>
          <cell r="G89">
            <v>0</v>
          </cell>
          <cell r="Q89" t="str">
            <v/>
          </cell>
          <cell r="R89" t="str">
            <v/>
          </cell>
          <cell r="U89" t="str">
            <v/>
          </cell>
        </row>
        <row r="90">
          <cell r="E90" t="str">
            <v/>
          </cell>
          <cell r="G90">
            <v>0</v>
          </cell>
          <cell r="Q90" t="str">
            <v/>
          </cell>
          <cell r="R90" t="str">
            <v/>
          </cell>
          <cell r="U90" t="str">
            <v/>
          </cell>
        </row>
        <row r="91">
          <cell r="E91" t="str">
            <v/>
          </cell>
          <cell r="G91">
            <v>0</v>
          </cell>
          <cell r="Q91" t="str">
            <v/>
          </cell>
          <cell r="R91" t="str">
            <v/>
          </cell>
          <cell r="U91" t="str">
            <v/>
          </cell>
        </row>
        <row r="92">
          <cell r="E92" t="str">
            <v/>
          </cell>
          <cell r="G92">
            <v>0</v>
          </cell>
          <cell r="Q92" t="str">
            <v/>
          </cell>
          <cell r="R92" t="str">
            <v/>
          </cell>
          <cell r="U92" t="str">
            <v/>
          </cell>
        </row>
        <row r="93">
          <cell r="E93" t="str">
            <v/>
          </cell>
          <cell r="G93">
            <v>0</v>
          </cell>
          <cell r="Q93" t="str">
            <v/>
          </cell>
          <cell r="R93" t="str">
            <v/>
          </cell>
          <cell r="U93" t="str">
            <v/>
          </cell>
        </row>
        <row r="94">
          <cell r="E94" t="str">
            <v/>
          </cell>
          <cell r="G94">
            <v>0</v>
          </cell>
          <cell r="Q94" t="str">
            <v/>
          </cell>
          <cell r="R94" t="str">
            <v/>
          </cell>
          <cell r="U94" t="str">
            <v/>
          </cell>
        </row>
        <row r="95">
          <cell r="E95" t="str">
            <v/>
          </cell>
          <cell r="G95">
            <v>0</v>
          </cell>
          <cell r="Q95" t="str">
            <v/>
          </cell>
          <cell r="R95" t="str">
            <v/>
          </cell>
          <cell r="U95" t="str">
            <v/>
          </cell>
        </row>
        <row r="96">
          <cell r="E96" t="str">
            <v/>
          </cell>
          <cell r="G96">
            <v>0</v>
          </cell>
          <cell r="Q96" t="str">
            <v/>
          </cell>
          <cell r="R96" t="str">
            <v/>
          </cell>
          <cell r="U96" t="str">
            <v/>
          </cell>
        </row>
        <row r="97">
          <cell r="E97" t="str">
            <v/>
          </cell>
          <cell r="G97">
            <v>0</v>
          </cell>
          <cell r="Q97" t="str">
            <v/>
          </cell>
          <cell r="R97" t="str">
            <v/>
          </cell>
          <cell r="U97" t="str">
            <v/>
          </cell>
        </row>
        <row r="98">
          <cell r="E98" t="str">
            <v/>
          </cell>
          <cell r="G98">
            <v>0</v>
          </cell>
          <cell r="Q98" t="str">
            <v/>
          </cell>
          <cell r="R98" t="str">
            <v/>
          </cell>
          <cell r="U98" t="str">
            <v/>
          </cell>
        </row>
        <row r="99">
          <cell r="E99" t="str">
            <v/>
          </cell>
          <cell r="G99">
            <v>0</v>
          </cell>
          <cell r="Q99" t="str">
            <v/>
          </cell>
          <cell r="R99" t="str">
            <v/>
          </cell>
          <cell r="U99" t="str">
            <v/>
          </cell>
        </row>
        <row r="100">
          <cell r="E100" t="str">
            <v/>
          </cell>
          <cell r="G100">
            <v>0</v>
          </cell>
          <cell r="Q100" t="str">
            <v/>
          </cell>
          <cell r="R100" t="str">
            <v/>
          </cell>
          <cell r="U100" t="str">
            <v/>
          </cell>
        </row>
        <row r="101">
          <cell r="E101" t="str">
            <v/>
          </cell>
          <cell r="G101">
            <v>0</v>
          </cell>
          <cell r="Q101" t="str">
            <v/>
          </cell>
          <cell r="R101" t="str">
            <v/>
          </cell>
          <cell r="U101" t="str">
            <v/>
          </cell>
        </row>
        <row r="102">
          <cell r="E102" t="str">
            <v/>
          </cell>
          <cell r="G102">
            <v>0</v>
          </cell>
          <cell r="Q102" t="str">
            <v/>
          </cell>
          <cell r="R102" t="str">
            <v/>
          </cell>
          <cell r="U102" t="str">
            <v/>
          </cell>
        </row>
        <row r="103">
          <cell r="E103" t="str">
            <v/>
          </cell>
          <cell r="G103">
            <v>0</v>
          </cell>
          <cell r="Q103" t="str">
            <v/>
          </cell>
          <cell r="R103" t="str">
            <v/>
          </cell>
          <cell r="U103" t="str">
            <v/>
          </cell>
        </row>
        <row r="104">
          <cell r="E104" t="str">
            <v/>
          </cell>
          <cell r="G104">
            <v>0</v>
          </cell>
          <cell r="Q104" t="str">
            <v/>
          </cell>
          <cell r="R104" t="str">
            <v/>
          </cell>
          <cell r="U104" t="str">
            <v/>
          </cell>
        </row>
        <row r="105">
          <cell r="E105" t="str">
            <v/>
          </cell>
          <cell r="G105">
            <v>0</v>
          </cell>
          <cell r="Q105" t="str">
            <v/>
          </cell>
          <cell r="R105" t="str">
            <v/>
          </cell>
          <cell r="U105" t="str">
            <v/>
          </cell>
        </row>
        <row r="106">
          <cell r="E106" t="str">
            <v/>
          </cell>
          <cell r="G106">
            <v>0</v>
          </cell>
          <cell r="Q106" t="str">
            <v/>
          </cell>
          <cell r="R106" t="str">
            <v/>
          </cell>
          <cell r="U106" t="str">
            <v/>
          </cell>
        </row>
        <row r="107">
          <cell r="E107" t="str">
            <v/>
          </cell>
          <cell r="G107">
            <v>0</v>
          </cell>
          <cell r="Q107" t="str">
            <v/>
          </cell>
          <cell r="R107" t="str">
            <v/>
          </cell>
          <cell r="U107" t="str">
            <v/>
          </cell>
        </row>
        <row r="108">
          <cell r="E108" t="str">
            <v/>
          </cell>
          <cell r="G108">
            <v>0</v>
          </cell>
          <cell r="Q108" t="str">
            <v/>
          </cell>
          <cell r="R108" t="str">
            <v/>
          </cell>
          <cell r="U108" t="str">
            <v/>
          </cell>
        </row>
        <row r="109">
          <cell r="E109" t="str">
            <v/>
          </cell>
          <cell r="G109">
            <v>0</v>
          </cell>
          <cell r="Q109" t="str">
            <v/>
          </cell>
          <cell r="R109" t="str">
            <v/>
          </cell>
          <cell r="U109" t="str">
            <v/>
          </cell>
        </row>
        <row r="110">
          <cell r="E110" t="str">
            <v/>
          </cell>
          <cell r="G110">
            <v>0</v>
          </cell>
          <cell r="Q110" t="str">
            <v/>
          </cell>
          <cell r="R110" t="str">
            <v/>
          </cell>
          <cell r="U110" t="str">
            <v/>
          </cell>
        </row>
        <row r="111">
          <cell r="E111" t="str">
            <v/>
          </cell>
          <cell r="G111">
            <v>0</v>
          </cell>
          <cell r="Q111" t="str">
            <v/>
          </cell>
          <cell r="R111" t="str">
            <v/>
          </cell>
          <cell r="U111" t="str">
            <v/>
          </cell>
        </row>
        <row r="112">
          <cell r="E112" t="str">
            <v/>
          </cell>
          <cell r="G112">
            <v>0</v>
          </cell>
          <cell r="Q112" t="str">
            <v/>
          </cell>
          <cell r="R112" t="str">
            <v/>
          </cell>
          <cell r="U112" t="str">
            <v/>
          </cell>
        </row>
        <row r="113">
          <cell r="E113" t="str">
            <v/>
          </cell>
          <cell r="G113">
            <v>0</v>
          </cell>
          <cell r="Q113" t="str">
            <v/>
          </cell>
          <cell r="R113" t="str">
            <v/>
          </cell>
          <cell r="U113" t="str">
            <v/>
          </cell>
        </row>
        <row r="114">
          <cell r="E114" t="str">
            <v/>
          </cell>
          <cell r="G114">
            <v>0</v>
          </cell>
          <cell r="Q114" t="str">
            <v/>
          </cell>
          <cell r="R114" t="str">
            <v/>
          </cell>
          <cell r="U114" t="str">
            <v/>
          </cell>
        </row>
        <row r="115">
          <cell r="E115" t="str">
            <v/>
          </cell>
          <cell r="G115">
            <v>0</v>
          </cell>
          <cell r="Q115" t="str">
            <v/>
          </cell>
          <cell r="R115" t="str">
            <v/>
          </cell>
          <cell r="U115" t="str">
            <v/>
          </cell>
        </row>
        <row r="116">
          <cell r="E116" t="str">
            <v/>
          </cell>
          <cell r="G116">
            <v>0</v>
          </cell>
          <cell r="Q116" t="str">
            <v/>
          </cell>
          <cell r="R116" t="str">
            <v/>
          </cell>
          <cell r="U116" t="str">
            <v/>
          </cell>
        </row>
        <row r="117">
          <cell r="E117" t="str">
            <v/>
          </cell>
          <cell r="G117">
            <v>0</v>
          </cell>
          <cell r="Q117" t="str">
            <v/>
          </cell>
          <cell r="R117" t="str">
            <v/>
          </cell>
          <cell r="U117" t="str">
            <v/>
          </cell>
        </row>
        <row r="118">
          <cell r="E118" t="str">
            <v/>
          </cell>
          <cell r="G118">
            <v>0</v>
          </cell>
          <cell r="Q118" t="str">
            <v/>
          </cell>
          <cell r="R118" t="str">
            <v/>
          </cell>
          <cell r="U118" t="str">
            <v/>
          </cell>
        </row>
        <row r="119">
          <cell r="E119" t="str">
            <v/>
          </cell>
          <cell r="G119">
            <v>0</v>
          </cell>
          <cell r="Q119" t="str">
            <v/>
          </cell>
          <cell r="R119" t="str">
            <v/>
          </cell>
          <cell r="U119" t="str">
            <v/>
          </cell>
        </row>
        <row r="120">
          <cell r="E120" t="str">
            <v/>
          </cell>
          <cell r="G120">
            <v>0</v>
          </cell>
          <cell r="Q120" t="str">
            <v/>
          </cell>
          <cell r="R120" t="str">
            <v/>
          </cell>
          <cell r="U120" t="str">
            <v/>
          </cell>
        </row>
        <row r="121">
          <cell r="E121" t="str">
            <v/>
          </cell>
          <cell r="G121">
            <v>0</v>
          </cell>
          <cell r="Q121" t="str">
            <v/>
          </cell>
          <cell r="R121" t="str">
            <v/>
          </cell>
          <cell r="U121" t="str">
            <v/>
          </cell>
        </row>
        <row r="122">
          <cell r="E122" t="str">
            <v/>
          </cell>
          <cell r="G122">
            <v>0</v>
          </cell>
          <cell r="Q122" t="str">
            <v/>
          </cell>
          <cell r="R122" t="str">
            <v/>
          </cell>
          <cell r="U122" t="str">
            <v/>
          </cell>
        </row>
        <row r="123">
          <cell r="E123" t="str">
            <v/>
          </cell>
          <cell r="G123">
            <v>0</v>
          </cell>
          <cell r="Q123" t="str">
            <v/>
          </cell>
          <cell r="R123" t="str">
            <v/>
          </cell>
          <cell r="U123" t="str">
            <v/>
          </cell>
        </row>
        <row r="124">
          <cell r="E124" t="str">
            <v/>
          </cell>
          <cell r="G124">
            <v>0</v>
          </cell>
          <cell r="Q124" t="str">
            <v/>
          </cell>
          <cell r="R124" t="str">
            <v/>
          </cell>
          <cell r="U124" t="str">
            <v/>
          </cell>
        </row>
        <row r="125">
          <cell r="E125" t="str">
            <v/>
          </cell>
          <cell r="G125">
            <v>0</v>
          </cell>
          <cell r="Q125" t="str">
            <v/>
          </cell>
          <cell r="R125" t="str">
            <v/>
          </cell>
          <cell r="U125" t="str">
            <v/>
          </cell>
        </row>
        <row r="126">
          <cell r="E126" t="str">
            <v/>
          </cell>
          <cell r="G126">
            <v>0</v>
          </cell>
          <cell r="Q126" t="str">
            <v/>
          </cell>
          <cell r="R126" t="str">
            <v/>
          </cell>
          <cell r="U126" t="str">
            <v/>
          </cell>
        </row>
        <row r="127">
          <cell r="E127" t="str">
            <v/>
          </cell>
          <cell r="G127">
            <v>0</v>
          </cell>
          <cell r="Q127" t="str">
            <v/>
          </cell>
          <cell r="R127" t="str">
            <v/>
          </cell>
          <cell r="U127" t="str">
            <v/>
          </cell>
        </row>
        <row r="128">
          <cell r="E128" t="str">
            <v/>
          </cell>
          <cell r="G128">
            <v>0</v>
          </cell>
          <cell r="Q128" t="str">
            <v/>
          </cell>
          <cell r="R128" t="str">
            <v/>
          </cell>
          <cell r="U128" t="str">
            <v/>
          </cell>
        </row>
        <row r="129">
          <cell r="E129" t="str">
            <v/>
          </cell>
          <cell r="G129">
            <v>0</v>
          </cell>
          <cell r="Q129" t="str">
            <v/>
          </cell>
          <cell r="R129" t="str">
            <v/>
          </cell>
          <cell r="U129" t="str">
            <v/>
          </cell>
        </row>
        <row r="130">
          <cell r="E130" t="str">
            <v/>
          </cell>
          <cell r="G130">
            <v>0</v>
          </cell>
          <cell r="Q130" t="str">
            <v/>
          </cell>
          <cell r="R130" t="str">
            <v/>
          </cell>
          <cell r="U130" t="str">
            <v/>
          </cell>
        </row>
        <row r="131">
          <cell r="E131" t="str">
            <v/>
          </cell>
          <cell r="G131">
            <v>0</v>
          </cell>
          <cell r="Q131" t="str">
            <v/>
          </cell>
          <cell r="R131" t="str">
            <v/>
          </cell>
          <cell r="U131" t="str">
            <v/>
          </cell>
        </row>
        <row r="132">
          <cell r="E132" t="str">
            <v/>
          </cell>
          <cell r="G132">
            <v>0</v>
          </cell>
          <cell r="Q132" t="str">
            <v/>
          </cell>
          <cell r="R132" t="str">
            <v/>
          </cell>
          <cell r="U132" t="str">
            <v/>
          </cell>
        </row>
        <row r="133">
          <cell r="E133" t="str">
            <v/>
          </cell>
          <cell r="G133">
            <v>0</v>
          </cell>
          <cell r="Q133" t="str">
            <v/>
          </cell>
          <cell r="R133" t="str">
            <v/>
          </cell>
          <cell r="U133" t="str">
            <v/>
          </cell>
        </row>
        <row r="134">
          <cell r="E134" t="str">
            <v/>
          </cell>
          <cell r="G134">
            <v>0</v>
          </cell>
          <cell r="Q134" t="str">
            <v/>
          </cell>
          <cell r="R134" t="str">
            <v/>
          </cell>
          <cell r="U134" t="str">
            <v/>
          </cell>
        </row>
        <row r="135">
          <cell r="E135" t="str">
            <v/>
          </cell>
          <cell r="G135">
            <v>0</v>
          </cell>
          <cell r="Q135" t="str">
            <v/>
          </cell>
          <cell r="R135" t="str">
            <v/>
          </cell>
          <cell r="U135" t="str">
            <v/>
          </cell>
        </row>
        <row r="136">
          <cell r="E136" t="str">
            <v/>
          </cell>
          <cell r="G136">
            <v>0</v>
          </cell>
          <cell r="Q136" t="str">
            <v/>
          </cell>
          <cell r="R136" t="str">
            <v/>
          </cell>
          <cell r="U136" t="str">
            <v/>
          </cell>
        </row>
        <row r="137">
          <cell r="E137" t="str">
            <v/>
          </cell>
          <cell r="G137">
            <v>0</v>
          </cell>
          <cell r="Q137" t="str">
            <v/>
          </cell>
          <cell r="R137" t="str">
            <v/>
          </cell>
          <cell r="U137" t="str">
            <v/>
          </cell>
        </row>
        <row r="138">
          <cell r="E138" t="str">
            <v/>
          </cell>
          <cell r="G138">
            <v>0</v>
          </cell>
          <cell r="Q138" t="str">
            <v/>
          </cell>
          <cell r="R138" t="str">
            <v/>
          </cell>
          <cell r="U138" t="str">
            <v/>
          </cell>
        </row>
        <row r="139">
          <cell r="E139" t="str">
            <v/>
          </cell>
          <cell r="G139">
            <v>0</v>
          </cell>
          <cell r="Q139" t="str">
            <v/>
          </cell>
          <cell r="R139" t="str">
            <v/>
          </cell>
          <cell r="U139" t="str">
            <v/>
          </cell>
        </row>
        <row r="140">
          <cell r="E140" t="str">
            <v/>
          </cell>
          <cell r="G140">
            <v>0</v>
          </cell>
          <cell r="Q140" t="str">
            <v/>
          </cell>
          <cell r="R140" t="str">
            <v/>
          </cell>
          <cell r="U140" t="str">
            <v/>
          </cell>
        </row>
        <row r="141">
          <cell r="E141" t="str">
            <v/>
          </cell>
          <cell r="G141">
            <v>0</v>
          </cell>
          <cell r="Q141" t="str">
            <v/>
          </cell>
          <cell r="R141" t="str">
            <v/>
          </cell>
          <cell r="U141" t="str">
            <v/>
          </cell>
        </row>
        <row r="142">
          <cell r="E142" t="str">
            <v/>
          </cell>
          <cell r="G142">
            <v>0</v>
          </cell>
          <cell r="Q142" t="str">
            <v/>
          </cell>
          <cell r="R142" t="str">
            <v/>
          </cell>
          <cell r="U142" t="str">
            <v/>
          </cell>
        </row>
        <row r="143">
          <cell r="E143" t="str">
            <v/>
          </cell>
          <cell r="G143">
            <v>0</v>
          </cell>
          <cell r="Q143" t="str">
            <v/>
          </cell>
          <cell r="R143" t="str">
            <v/>
          </cell>
          <cell r="U143" t="str">
            <v/>
          </cell>
        </row>
        <row r="144">
          <cell r="E144" t="str">
            <v/>
          </cell>
          <cell r="G144">
            <v>0</v>
          </cell>
          <cell r="Q144" t="str">
            <v/>
          </cell>
          <cell r="R144" t="str">
            <v/>
          </cell>
          <cell r="U144" t="str">
            <v/>
          </cell>
        </row>
        <row r="145">
          <cell r="E145" t="str">
            <v/>
          </cell>
          <cell r="G145">
            <v>0</v>
          </cell>
          <cell r="Q145" t="str">
            <v/>
          </cell>
          <cell r="R145" t="str">
            <v/>
          </cell>
          <cell r="U145" t="str">
            <v/>
          </cell>
        </row>
        <row r="146">
          <cell r="E146" t="str">
            <v/>
          </cell>
          <cell r="G146">
            <v>0</v>
          </cell>
          <cell r="Q146" t="str">
            <v/>
          </cell>
          <cell r="R146" t="str">
            <v/>
          </cell>
          <cell r="U146" t="str">
            <v/>
          </cell>
        </row>
        <row r="147">
          <cell r="E147" t="str">
            <v/>
          </cell>
          <cell r="G147">
            <v>0</v>
          </cell>
          <cell r="Q147" t="str">
            <v/>
          </cell>
          <cell r="R147" t="str">
            <v/>
          </cell>
          <cell r="U147" t="str">
            <v/>
          </cell>
        </row>
        <row r="148">
          <cell r="E148" t="str">
            <v/>
          </cell>
          <cell r="G148">
            <v>0</v>
          </cell>
          <cell r="Q148" t="str">
            <v/>
          </cell>
          <cell r="R148" t="str">
            <v/>
          </cell>
          <cell r="U148" t="str">
            <v/>
          </cell>
        </row>
        <row r="149">
          <cell r="E149" t="str">
            <v/>
          </cell>
          <cell r="G149">
            <v>0</v>
          </cell>
          <cell r="Q149" t="str">
            <v/>
          </cell>
          <cell r="R149" t="str">
            <v/>
          </cell>
          <cell r="U149" t="str">
            <v/>
          </cell>
        </row>
        <row r="150">
          <cell r="E150" t="str">
            <v/>
          </cell>
          <cell r="G150">
            <v>0</v>
          </cell>
          <cell r="Q150" t="str">
            <v/>
          </cell>
          <cell r="R150" t="str">
            <v/>
          </cell>
          <cell r="U150" t="str">
            <v/>
          </cell>
        </row>
        <row r="151">
          <cell r="E151" t="str">
            <v/>
          </cell>
          <cell r="G151">
            <v>0</v>
          </cell>
          <cell r="Q151" t="str">
            <v/>
          </cell>
          <cell r="R151" t="str">
            <v/>
          </cell>
          <cell r="U151" t="str">
            <v/>
          </cell>
        </row>
        <row r="152">
          <cell r="E152" t="str">
            <v/>
          </cell>
          <cell r="G152">
            <v>0</v>
          </cell>
          <cell r="Q152" t="str">
            <v/>
          </cell>
          <cell r="R152" t="str">
            <v/>
          </cell>
          <cell r="U152" t="str">
            <v/>
          </cell>
        </row>
        <row r="153">
          <cell r="E153" t="str">
            <v/>
          </cell>
          <cell r="G153">
            <v>0</v>
          </cell>
          <cell r="Q153" t="str">
            <v/>
          </cell>
          <cell r="R153" t="str">
            <v/>
          </cell>
          <cell r="U153" t="str">
            <v/>
          </cell>
        </row>
        <row r="154">
          <cell r="E154" t="str">
            <v/>
          </cell>
          <cell r="G154">
            <v>0</v>
          </cell>
          <cell r="Q154" t="str">
            <v/>
          </cell>
          <cell r="R154" t="str">
            <v/>
          </cell>
          <cell r="U154" t="str">
            <v/>
          </cell>
        </row>
        <row r="155">
          <cell r="E155" t="str">
            <v/>
          </cell>
          <cell r="G155">
            <v>0</v>
          </cell>
          <cell r="Q155" t="str">
            <v/>
          </cell>
          <cell r="R155" t="str">
            <v/>
          </cell>
          <cell r="U155" t="str">
            <v/>
          </cell>
        </row>
        <row r="156">
          <cell r="E156" t="str">
            <v/>
          </cell>
          <cell r="G156">
            <v>0</v>
          </cell>
          <cell r="Q156" t="str">
            <v/>
          </cell>
          <cell r="R156" t="str">
            <v/>
          </cell>
          <cell r="U156" t="str">
            <v/>
          </cell>
        </row>
        <row r="157">
          <cell r="E157" t="str">
            <v/>
          </cell>
          <cell r="G157">
            <v>0</v>
          </cell>
          <cell r="Q157" t="str">
            <v/>
          </cell>
          <cell r="R157" t="str">
            <v/>
          </cell>
          <cell r="U157" t="str">
            <v/>
          </cell>
        </row>
        <row r="158">
          <cell r="E158" t="str">
            <v/>
          </cell>
          <cell r="G158">
            <v>0</v>
          </cell>
          <cell r="Q158" t="str">
            <v/>
          </cell>
          <cell r="R158" t="str">
            <v/>
          </cell>
          <cell r="U158" t="str">
            <v/>
          </cell>
        </row>
        <row r="159">
          <cell r="E159" t="str">
            <v/>
          </cell>
          <cell r="G159">
            <v>0</v>
          </cell>
          <cell r="Q159" t="str">
            <v/>
          </cell>
          <cell r="R159" t="str">
            <v/>
          </cell>
          <cell r="U159" t="str">
            <v/>
          </cell>
        </row>
        <row r="160">
          <cell r="E160" t="str">
            <v/>
          </cell>
          <cell r="G160">
            <v>0</v>
          </cell>
          <cell r="Q160" t="str">
            <v/>
          </cell>
          <cell r="R160" t="str">
            <v/>
          </cell>
          <cell r="U160" t="str">
            <v/>
          </cell>
        </row>
        <row r="161">
          <cell r="E161" t="str">
            <v/>
          </cell>
          <cell r="G161">
            <v>0</v>
          </cell>
          <cell r="Q161" t="str">
            <v/>
          </cell>
          <cell r="R161" t="str">
            <v/>
          </cell>
          <cell r="U161" t="str">
            <v/>
          </cell>
        </row>
        <row r="162">
          <cell r="E162" t="str">
            <v/>
          </cell>
          <cell r="G162">
            <v>0</v>
          </cell>
          <cell r="Q162" t="str">
            <v/>
          </cell>
          <cell r="R162" t="str">
            <v/>
          </cell>
          <cell r="U162" t="str">
            <v/>
          </cell>
        </row>
        <row r="163">
          <cell r="E163" t="str">
            <v/>
          </cell>
          <cell r="G163">
            <v>0</v>
          </cell>
          <cell r="Q163" t="str">
            <v/>
          </cell>
          <cell r="R163" t="str">
            <v/>
          </cell>
          <cell r="U163" t="str">
            <v/>
          </cell>
        </row>
        <row r="164">
          <cell r="E164" t="str">
            <v/>
          </cell>
          <cell r="G164">
            <v>0</v>
          </cell>
          <cell r="Q164" t="str">
            <v/>
          </cell>
          <cell r="R164" t="str">
            <v/>
          </cell>
          <cell r="U164" t="str">
            <v/>
          </cell>
        </row>
        <row r="165">
          <cell r="E165" t="str">
            <v/>
          </cell>
          <cell r="G165">
            <v>0</v>
          </cell>
          <cell r="Q165" t="str">
            <v/>
          </cell>
          <cell r="R165" t="str">
            <v/>
          </cell>
          <cell r="U165" t="str">
            <v/>
          </cell>
        </row>
        <row r="166">
          <cell r="E166" t="str">
            <v/>
          </cell>
          <cell r="G166">
            <v>0</v>
          </cell>
          <cell r="Q166" t="str">
            <v/>
          </cell>
          <cell r="R166" t="str">
            <v/>
          </cell>
          <cell r="U166" t="str">
            <v/>
          </cell>
        </row>
        <row r="167">
          <cell r="E167" t="str">
            <v/>
          </cell>
          <cell r="G167">
            <v>0</v>
          </cell>
          <cell r="Q167" t="str">
            <v/>
          </cell>
          <cell r="R167" t="str">
            <v/>
          </cell>
          <cell r="U167" t="str">
            <v/>
          </cell>
        </row>
        <row r="168">
          <cell r="E168" t="str">
            <v/>
          </cell>
          <cell r="G168">
            <v>0</v>
          </cell>
          <cell r="Q168" t="str">
            <v/>
          </cell>
          <cell r="R168" t="str">
            <v/>
          </cell>
          <cell r="U168" t="str">
            <v/>
          </cell>
        </row>
        <row r="169">
          <cell r="E169" t="str">
            <v/>
          </cell>
          <cell r="G169">
            <v>0</v>
          </cell>
          <cell r="Q169" t="str">
            <v/>
          </cell>
          <cell r="R169" t="str">
            <v/>
          </cell>
          <cell r="U169" t="str">
            <v/>
          </cell>
        </row>
        <row r="170">
          <cell r="E170" t="str">
            <v/>
          </cell>
          <cell r="G170">
            <v>0</v>
          </cell>
          <cell r="Q170" t="str">
            <v/>
          </cell>
          <cell r="R170" t="str">
            <v/>
          </cell>
          <cell r="U170" t="str">
            <v/>
          </cell>
        </row>
        <row r="171">
          <cell r="E171" t="str">
            <v/>
          </cell>
          <cell r="G171">
            <v>0</v>
          </cell>
          <cell r="Q171" t="str">
            <v/>
          </cell>
          <cell r="R171" t="str">
            <v/>
          </cell>
          <cell r="U171" t="str">
            <v/>
          </cell>
        </row>
        <row r="172">
          <cell r="E172" t="str">
            <v/>
          </cell>
          <cell r="G172">
            <v>0</v>
          </cell>
          <cell r="Q172" t="str">
            <v/>
          </cell>
          <cell r="R172" t="str">
            <v/>
          </cell>
          <cell r="U172" t="str">
            <v/>
          </cell>
        </row>
        <row r="173">
          <cell r="E173" t="str">
            <v/>
          </cell>
          <cell r="G173">
            <v>0</v>
          </cell>
          <cell r="Q173" t="str">
            <v/>
          </cell>
          <cell r="R173" t="str">
            <v/>
          </cell>
          <cell r="U173" t="str">
            <v/>
          </cell>
        </row>
        <row r="174">
          <cell r="E174" t="str">
            <v/>
          </cell>
          <cell r="G174">
            <v>0</v>
          </cell>
          <cell r="Q174" t="str">
            <v/>
          </cell>
          <cell r="R174" t="str">
            <v/>
          </cell>
          <cell r="U174" t="str">
            <v/>
          </cell>
        </row>
        <row r="175">
          <cell r="E175" t="str">
            <v/>
          </cell>
          <cell r="G175">
            <v>0</v>
          </cell>
          <cell r="Q175" t="str">
            <v/>
          </cell>
          <cell r="R175" t="str">
            <v/>
          </cell>
          <cell r="U175" t="str">
            <v/>
          </cell>
        </row>
        <row r="176">
          <cell r="E176" t="str">
            <v/>
          </cell>
          <cell r="G176">
            <v>0</v>
          </cell>
          <cell r="Q176" t="str">
            <v/>
          </cell>
          <cell r="R176" t="str">
            <v/>
          </cell>
          <cell r="U176" t="str">
            <v/>
          </cell>
        </row>
        <row r="177">
          <cell r="E177" t="str">
            <v/>
          </cell>
          <cell r="G177">
            <v>0</v>
          </cell>
          <cell r="Q177" t="str">
            <v/>
          </cell>
          <cell r="R177" t="str">
            <v/>
          </cell>
          <cell r="U177" t="str">
            <v/>
          </cell>
        </row>
        <row r="178">
          <cell r="E178" t="str">
            <v/>
          </cell>
          <cell r="G178">
            <v>0</v>
          </cell>
          <cell r="Q178" t="str">
            <v/>
          </cell>
          <cell r="R178" t="str">
            <v/>
          </cell>
          <cell r="U178" t="str">
            <v/>
          </cell>
        </row>
        <row r="179">
          <cell r="E179" t="str">
            <v/>
          </cell>
          <cell r="G179">
            <v>0</v>
          </cell>
          <cell r="Q179" t="str">
            <v/>
          </cell>
          <cell r="R179" t="str">
            <v/>
          </cell>
          <cell r="U179" t="str">
            <v/>
          </cell>
        </row>
        <row r="180">
          <cell r="E180" t="str">
            <v/>
          </cell>
          <cell r="G180">
            <v>0</v>
          </cell>
          <cell r="Q180" t="str">
            <v/>
          </cell>
          <cell r="R180" t="str">
            <v/>
          </cell>
          <cell r="U180" t="str">
            <v/>
          </cell>
        </row>
        <row r="181">
          <cell r="E181" t="str">
            <v/>
          </cell>
          <cell r="G181">
            <v>0</v>
          </cell>
          <cell r="Q181" t="str">
            <v/>
          </cell>
          <cell r="R181" t="str">
            <v/>
          </cell>
          <cell r="U181" t="str">
            <v/>
          </cell>
        </row>
        <row r="182">
          <cell r="E182" t="str">
            <v/>
          </cell>
          <cell r="G182">
            <v>0</v>
          </cell>
          <cell r="Q182" t="str">
            <v/>
          </cell>
          <cell r="R182" t="str">
            <v/>
          </cell>
          <cell r="U182" t="str">
            <v/>
          </cell>
        </row>
        <row r="183">
          <cell r="E183" t="str">
            <v/>
          </cell>
          <cell r="G183">
            <v>0</v>
          </cell>
          <cell r="Q183" t="str">
            <v/>
          </cell>
          <cell r="R183" t="str">
            <v/>
          </cell>
          <cell r="U183" t="str">
            <v/>
          </cell>
        </row>
        <row r="184">
          <cell r="E184" t="str">
            <v/>
          </cell>
          <cell r="G184">
            <v>0</v>
          </cell>
          <cell r="Q184" t="str">
            <v/>
          </cell>
          <cell r="R184" t="str">
            <v/>
          </cell>
          <cell r="U184" t="str">
            <v/>
          </cell>
        </row>
        <row r="185">
          <cell r="E185" t="str">
            <v/>
          </cell>
          <cell r="G185">
            <v>0</v>
          </cell>
          <cell r="Q185" t="str">
            <v/>
          </cell>
          <cell r="R185" t="str">
            <v/>
          </cell>
          <cell r="U185" t="str">
            <v/>
          </cell>
        </row>
        <row r="186">
          <cell r="E186" t="str">
            <v/>
          </cell>
          <cell r="G186">
            <v>0</v>
          </cell>
          <cell r="Q186" t="str">
            <v/>
          </cell>
          <cell r="R186" t="str">
            <v/>
          </cell>
          <cell r="U186" t="str">
            <v/>
          </cell>
        </row>
        <row r="187">
          <cell r="E187" t="str">
            <v/>
          </cell>
          <cell r="G187">
            <v>0</v>
          </cell>
          <cell r="Q187" t="str">
            <v/>
          </cell>
          <cell r="R187" t="str">
            <v/>
          </cell>
          <cell r="U187" t="str">
            <v/>
          </cell>
        </row>
        <row r="188">
          <cell r="E188" t="str">
            <v/>
          </cell>
          <cell r="G188">
            <v>0</v>
          </cell>
          <cell r="Q188" t="str">
            <v/>
          </cell>
          <cell r="R188" t="str">
            <v/>
          </cell>
          <cell r="U188" t="str">
            <v/>
          </cell>
        </row>
        <row r="189">
          <cell r="E189" t="str">
            <v/>
          </cell>
          <cell r="G189">
            <v>0</v>
          </cell>
          <cell r="Q189" t="str">
            <v/>
          </cell>
          <cell r="R189" t="str">
            <v/>
          </cell>
          <cell r="U189" t="str">
            <v/>
          </cell>
        </row>
        <row r="190">
          <cell r="E190" t="str">
            <v/>
          </cell>
          <cell r="G190">
            <v>0</v>
          </cell>
          <cell r="Q190" t="str">
            <v/>
          </cell>
          <cell r="R190" t="str">
            <v/>
          </cell>
          <cell r="U190" t="str">
            <v/>
          </cell>
        </row>
        <row r="191">
          <cell r="E191" t="str">
            <v/>
          </cell>
          <cell r="G191">
            <v>0</v>
          </cell>
          <cell r="Q191" t="str">
            <v/>
          </cell>
          <cell r="R191" t="str">
            <v/>
          </cell>
          <cell r="U191" t="str">
            <v/>
          </cell>
        </row>
        <row r="192">
          <cell r="E192" t="str">
            <v/>
          </cell>
          <cell r="G192">
            <v>0</v>
          </cell>
          <cell r="Q192" t="str">
            <v/>
          </cell>
          <cell r="R192" t="str">
            <v/>
          </cell>
          <cell r="U192" t="str">
            <v/>
          </cell>
        </row>
        <row r="193">
          <cell r="E193" t="str">
            <v/>
          </cell>
          <cell r="G193">
            <v>0</v>
          </cell>
          <cell r="Q193" t="str">
            <v/>
          </cell>
          <cell r="R193" t="str">
            <v/>
          </cell>
          <cell r="U193" t="str">
            <v/>
          </cell>
        </row>
        <row r="194">
          <cell r="E194" t="str">
            <v/>
          </cell>
          <cell r="G194">
            <v>0</v>
          </cell>
          <cell r="Q194" t="str">
            <v/>
          </cell>
          <cell r="R194" t="str">
            <v/>
          </cell>
          <cell r="U194" t="str">
            <v/>
          </cell>
        </row>
        <row r="195">
          <cell r="E195" t="str">
            <v/>
          </cell>
          <cell r="G195">
            <v>0</v>
          </cell>
          <cell r="Q195" t="str">
            <v/>
          </cell>
          <cell r="R195" t="str">
            <v/>
          </cell>
          <cell r="U195" t="str">
            <v/>
          </cell>
        </row>
        <row r="196">
          <cell r="E196" t="str">
            <v/>
          </cell>
          <cell r="G196">
            <v>0</v>
          </cell>
          <cell r="Q196" t="str">
            <v/>
          </cell>
          <cell r="R196" t="str">
            <v/>
          </cell>
          <cell r="U196" t="str">
            <v/>
          </cell>
        </row>
        <row r="197">
          <cell r="E197" t="str">
            <v/>
          </cell>
          <cell r="G197">
            <v>0</v>
          </cell>
          <cell r="Q197" t="str">
            <v/>
          </cell>
          <cell r="R197" t="str">
            <v/>
          </cell>
          <cell r="U197" t="str">
            <v/>
          </cell>
        </row>
        <row r="198">
          <cell r="E198" t="str">
            <v/>
          </cell>
          <cell r="G198">
            <v>0</v>
          </cell>
          <cell r="Q198" t="str">
            <v/>
          </cell>
          <cell r="R198" t="str">
            <v/>
          </cell>
          <cell r="U198" t="str">
            <v/>
          </cell>
        </row>
        <row r="199">
          <cell r="E199" t="str">
            <v/>
          </cell>
          <cell r="G199">
            <v>0</v>
          </cell>
          <cell r="Q199" t="str">
            <v/>
          </cell>
          <cell r="R199" t="str">
            <v/>
          </cell>
          <cell r="U199" t="str">
            <v/>
          </cell>
        </row>
        <row r="200">
          <cell r="E200" t="str">
            <v/>
          </cell>
          <cell r="G200">
            <v>0</v>
          </cell>
          <cell r="Q200" t="str">
            <v/>
          </cell>
          <cell r="R200" t="str">
            <v/>
          </cell>
          <cell r="U200" t="str">
            <v/>
          </cell>
        </row>
        <row r="201">
          <cell r="E201" t="str">
            <v/>
          </cell>
          <cell r="G201">
            <v>0</v>
          </cell>
          <cell r="Q201" t="str">
            <v/>
          </cell>
          <cell r="R201" t="str">
            <v/>
          </cell>
          <cell r="U201" t="str">
            <v/>
          </cell>
        </row>
        <row r="202">
          <cell r="E202" t="str">
            <v/>
          </cell>
          <cell r="G202">
            <v>0</v>
          </cell>
          <cell r="Q202" t="str">
            <v/>
          </cell>
          <cell r="R202" t="str">
            <v/>
          </cell>
          <cell r="U202" t="str">
            <v/>
          </cell>
        </row>
        <row r="203">
          <cell r="E203" t="str">
            <v/>
          </cell>
          <cell r="G203">
            <v>0</v>
          </cell>
          <cell r="Q203" t="str">
            <v/>
          </cell>
          <cell r="R203" t="str">
            <v/>
          </cell>
          <cell r="U203" t="str">
            <v/>
          </cell>
        </row>
        <row r="204">
          <cell r="E204" t="str">
            <v/>
          </cell>
          <cell r="G204">
            <v>0</v>
          </cell>
          <cell r="Q204" t="str">
            <v/>
          </cell>
          <cell r="R204" t="str">
            <v/>
          </cell>
          <cell r="U204" t="str">
            <v/>
          </cell>
        </row>
        <row r="205">
          <cell r="E205" t="str">
            <v/>
          </cell>
          <cell r="G205">
            <v>0</v>
          </cell>
          <cell r="Q205" t="str">
            <v/>
          </cell>
          <cell r="R205" t="str">
            <v/>
          </cell>
          <cell r="U205" t="str">
            <v/>
          </cell>
        </row>
        <row r="206">
          <cell r="E206" t="str">
            <v/>
          </cell>
          <cell r="G206">
            <v>0</v>
          </cell>
          <cell r="Q206" t="str">
            <v/>
          </cell>
          <cell r="R206" t="str">
            <v/>
          </cell>
          <cell r="U206" t="str">
            <v/>
          </cell>
        </row>
        <row r="207">
          <cell r="E207" t="str">
            <v/>
          </cell>
          <cell r="G207">
            <v>0</v>
          </cell>
          <cell r="Q207" t="str">
            <v/>
          </cell>
          <cell r="R207" t="str">
            <v/>
          </cell>
          <cell r="U207" t="str">
            <v/>
          </cell>
        </row>
        <row r="208">
          <cell r="E208" t="str">
            <v/>
          </cell>
          <cell r="G208">
            <v>0</v>
          </cell>
          <cell r="Q208" t="str">
            <v/>
          </cell>
          <cell r="R208" t="str">
            <v/>
          </cell>
          <cell r="U208" t="str">
            <v/>
          </cell>
        </row>
        <row r="209">
          <cell r="E209" t="str">
            <v/>
          </cell>
          <cell r="G209">
            <v>0</v>
          </cell>
          <cell r="Q209" t="str">
            <v/>
          </cell>
          <cell r="R209" t="str">
            <v/>
          </cell>
          <cell r="U209" t="str">
            <v/>
          </cell>
        </row>
        <row r="210">
          <cell r="E210" t="str">
            <v/>
          </cell>
          <cell r="G210">
            <v>0</v>
          </cell>
          <cell r="Q210" t="str">
            <v/>
          </cell>
          <cell r="R210" t="str">
            <v/>
          </cell>
          <cell r="U210" t="str">
            <v/>
          </cell>
        </row>
        <row r="211">
          <cell r="E211" t="str">
            <v/>
          </cell>
          <cell r="G211">
            <v>0</v>
          </cell>
          <cell r="Q211" t="str">
            <v/>
          </cell>
          <cell r="R211" t="str">
            <v/>
          </cell>
          <cell r="U211" t="str">
            <v/>
          </cell>
        </row>
        <row r="212">
          <cell r="E212" t="str">
            <v/>
          </cell>
          <cell r="G212">
            <v>0</v>
          </cell>
          <cell r="Q212" t="str">
            <v/>
          </cell>
          <cell r="R212" t="str">
            <v/>
          </cell>
          <cell r="U212" t="str">
            <v/>
          </cell>
        </row>
        <row r="213">
          <cell r="E213" t="str">
            <v/>
          </cell>
          <cell r="G213">
            <v>0</v>
          </cell>
          <cell r="Q213" t="str">
            <v/>
          </cell>
          <cell r="R213" t="str">
            <v/>
          </cell>
          <cell r="U213" t="str">
            <v/>
          </cell>
        </row>
        <row r="214">
          <cell r="E214" t="str">
            <v/>
          </cell>
          <cell r="G214">
            <v>0</v>
          </cell>
          <cell r="Q214" t="str">
            <v/>
          </cell>
          <cell r="R214" t="str">
            <v/>
          </cell>
          <cell r="U214" t="str">
            <v/>
          </cell>
        </row>
        <row r="215">
          <cell r="E215" t="str">
            <v/>
          </cell>
          <cell r="G215">
            <v>0</v>
          </cell>
          <cell r="Q215" t="str">
            <v/>
          </cell>
          <cell r="R215" t="str">
            <v/>
          </cell>
          <cell r="U215" t="str">
            <v/>
          </cell>
        </row>
        <row r="216">
          <cell r="E216" t="str">
            <v/>
          </cell>
          <cell r="G216">
            <v>0</v>
          </cell>
          <cell r="Q216" t="str">
            <v/>
          </cell>
          <cell r="R216" t="str">
            <v/>
          </cell>
          <cell r="U216" t="str">
            <v/>
          </cell>
        </row>
        <row r="217">
          <cell r="E217" t="str">
            <v/>
          </cell>
          <cell r="G217">
            <v>0</v>
          </cell>
          <cell r="Q217" t="str">
            <v/>
          </cell>
          <cell r="R217" t="str">
            <v/>
          </cell>
          <cell r="U217" t="str">
            <v/>
          </cell>
        </row>
        <row r="218">
          <cell r="E218" t="str">
            <v/>
          </cell>
          <cell r="G218">
            <v>0</v>
          </cell>
          <cell r="Q218" t="str">
            <v/>
          </cell>
          <cell r="R218" t="str">
            <v/>
          </cell>
          <cell r="U218" t="str">
            <v/>
          </cell>
        </row>
        <row r="219">
          <cell r="E219" t="str">
            <v/>
          </cell>
          <cell r="G219">
            <v>0</v>
          </cell>
          <cell r="Q219" t="str">
            <v/>
          </cell>
          <cell r="R219" t="str">
            <v/>
          </cell>
          <cell r="U219" t="str">
            <v/>
          </cell>
        </row>
        <row r="220">
          <cell r="E220" t="str">
            <v/>
          </cell>
          <cell r="G220">
            <v>0</v>
          </cell>
          <cell r="Q220" t="str">
            <v/>
          </cell>
          <cell r="R220" t="str">
            <v/>
          </cell>
          <cell r="U220" t="str">
            <v/>
          </cell>
        </row>
        <row r="221">
          <cell r="E221" t="str">
            <v/>
          </cell>
          <cell r="G221">
            <v>0</v>
          </cell>
          <cell r="Q221" t="str">
            <v/>
          </cell>
          <cell r="R221" t="str">
            <v/>
          </cell>
          <cell r="U221" t="str">
            <v/>
          </cell>
        </row>
        <row r="222">
          <cell r="E222" t="str">
            <v/>
          </cell>
          <cell r="G222">
            <v>0</v>
          </cell>
          <cell r="Q222" t="str">
            <v/>
          </cell>
          <cell r="R222" t="str">
            <v/>
          </cell>
          <cell r="U222" t="str">
            <v/>
          </cell>
        </row>
        <row r="223">
          <cell r="E223" t="str">
            <v/>
          </cell>
          <cell r="G223">
            <v>0</v>
          </cell>
          <cell r="Q223" t="str">
            <v/>
          </cell>
          <cell r="R223" t="str">
            <v/>
          </cell>
          <cell r="U223" t="str">
            <v/>
          </cell>
        </row>
        <row r="224">
          <cell r="E224" t="str">
            <v/>
          </cell>
          <cell r="G224">
            <v>0</v>
          </cell>
          <cell r="Q224" t="str">
            <v/>
          </cell>
          <cell r="R224" t="str">
            <v/>
          </cell>
          <cell r="U224" t="str">
            <v/>
          </cell>
        </row>
        <row r="225">
          <cell r="E225" t="str">
            <v/>
          </cell>
          <cell r="G225">
            <v>0</v>
          </cell>
          <cell r="Q225" t="str">
            <v/>
          </cell>
          <cell r="R225" t="str">
            <v/>
          </cell>
          <cell r="U225" t="str">
            <v/>
          </cell>
        </row>
        <row r="226">
          <cell r="E226" t="str">
            <v/>
          </cell>
          <cell r="G226">
            <v>0</v>
          </cell>
          <cell r="Q226" t="str">
            <v/>
          </cell>
          <cell r="R226" t="str">
            <v/>
          </cell>
          <cell r="U226" t="str">
            <v/>
          </cell>
        </row>
        <row r="227">
          <cell r="E227" t="str">
            <v/>
          </cell>
          <cell r="G227">
            <v>0</v>
          </cell>
          <cell r="Q227" t="str">
            <v/>
          </cell>
          <cell r="R227" t="str">
            <v/>
          </cell>
          <cell r="U227" t="str">
            <v/>
          </cell>
        </row>
        <row r="228">
          <cell r="E228" t="str">
            <v/>
          </cell>
          <cell r="G228">
            <v>0</v>
          </cell>
          <cell r="Q228" t="str">
            <v/>
          </cell>
          <cell r="R228" t="str">
            <v/>
          </cell>
          <cell r="U228" t="str">
            <v/>
          </cell>
        </row>
        <row r="229">
          <cell r="E229" t="str">
            <v/>
          </cell>
          <cell r="G229">
            <v>0</v>
          </cell>
          <cell r="Q229" t="str">
            <v/>
          </cell>
          <cell r="R229" t="str">
            <v/>
          </cell>
          <cell r="U229" t="str">
            <v/>
          </cell>
        </row>
        <row r="230">
          <cell r="E230" t="str">
            <v/>
          </cell>
          <cell r="G230">
            <v>0</v>
          </cell>
          <cell r="Q230" t="str">
            <v/>
          </cell>
          <cell r="R230" t="str">
            <v/>
          </cell>
          <cell r="U230" t="str">
            <v/>
          </cell>
        </row>
        <row r="231">
          <cell r="E231" t="str">
            <v/>
          </cell>
          <cell r="G231">
            <v>0</v>
          </cell>
          <cell r="Q231" t="str">
            <v/>
          </cell>
          <cell r="R231" t="str">
            <v/>
          </cell>
          <cell r="U231" t="str">
            <v/>
          </cell>
        </row>
        <row r="232">
          <cell r="E232" t="str">
            <v/>
          </cell>
          <cell r="G232">
            <v>0</v>
          </cell>
          <cell r="Q232" t="str">
            <v/>
          </cell>
          <cell r="R232" t="str">
            <v/>
          </cell>
          <cell r="U232" t="str">
            <v/>
          </cell>
        </row>
        <row r="233">
          <cell r="E233" t="str">
            <v/>
          </cell>
          <cell r="G233">
            <v>0</v>
          </cell>
          <cell r="Q233" t="str">
            <v/>
          </cell>
          <cell r="R233" t="str">
            <v/>
          </cell>
          <cell r="U233" t="str">
            <v/>
          </cell>
        </row>
        <row r="234">
          <cell r="E234" t="str">
            <v/>
          </cell>
          <cell r="G234">
            <v>0</v>
          </cell>
          <cell r="Q234" t="str">
            <v/>
          </cell>
          <cell r="R234" t="str">
            <v/>
          </cell>
          <cell r="U234" t="str">
            <v/>
          </cell>
        </row>
        <row r="235">
          <cell r="E235" t="str">
            <v/>
          </cell>
          <cell r="G235">
            <v>0</v>
          </cell>
          <cell r="Q235" t="str">
            <v/>
          </cell>
          <cell r="R235" t="str">
            <v/>
          </cell>
          <cell r="U235" t="str">
            <v/>
          </cell>
        </row>
        <row r="236">
          <cell r="E236" t="str">
            <v/>
          </cell>
          <cell r="G236">
            <v>0</v>
          </cell>
          <cell r="Q236" t="str">
            <v/>
          </cell>
          <cell r="R236" t="str">
            <v/>
          </cell>
          <cell r="U236" t="str">
            <v/>
          </cell>
        </row>
        <row r="237">
          <cell r="E237" t="str">
            <v/>
          </cell>
          <cell r="G237">
            <v>0</v>
          </cell>
          <cell r="Q237" t="str">
            <v/>
          </cell>
          <cell r="R237" t="str">
            <v/>
          </cell>
          <cell r="U237" t="str">
            <v/>
          </cell>
        </row>
        <row r="238">
          <cell r="E238" t="str">
            <v/>
          </cell>
          <cell r="G238">
            <v>0</v>
          </cell>
          <cell r="Q238" t="str">
            <v/>
          </cell>
          <cell r="R238" t="str">
            <v/>
          </cell>
          <cell r="U238" t="str">
            <v/>
          </cell>
        </row>
        <row r="239">
          <cell r="E239" t="str">
            <v/>
          </cell>
          <cell r="G239">
            <v>0</v>
          </cell>
          <cell r="Q239" t="str">
            <v/>
          </cell>
          <cell r="R239" t="str">
            <v/>
          </cell>
          <cell r="U239" t="str">
            <v/>
          </cell>
        </row>
        <row r="240">
          <cell r="E240" t="str">
            <v/>
          </cell>
          <cell r="G240">
            <v>0</v>
          </cell>
          <cell r="Q240" t="str">
            <v/>
          </cell>
          <cell r="R240" t="str">
            <v/>
          </cell>
          <cell r="U240" t="str">
            <v/>
          </cell>
        </row>
        <row r="241">
          <cell r="E241" t="str">
            <v/>
          </cell>
          <cell r="G241">
            <v>0</v>
          </cell>
          <cell r="Q241" t="str">
            <v/>
          </cell>
          <cell r="R241" t="str">
            <v/>
          </cell>
          <cell r="U241" t="str">
            <v/>
          </cell>
        </row>
        <row r="242">
          <cell r="E242" t="str">
            <v/>
          </cell>
          <cell r="G242">
            <v>0</v>
          </cell>
          <cell r="Q242" t="str">
            <v/>
          </cell>
          <cell r="R242" t="str">
            <v/>
          </cell>
          <cell r="U242" t="str">
            <v/>
          </cell>
        </row>
        <row r="243">
          <cell r="E243" t="str">
            <v/>
          </cell>
          <cell r="G243">
            <v>0</v>
          </cell>
          <cell r="Q243" t="str">
            <v/>
          </cell>
          <cell r="R243" t="str">
            <v/>
          </cell>
          <cell r="U243" t="str">
            <v/>
          </cell>
        </row>
        <row r="244">
          <cell r="E244" t="str">
            <v/>
          </cell>
          <cell r="G244">
            <v>0</v>
          </cell>
          <cell r="Q244" t="str">
            <v/>
          </cell>
          <cell r="R244" t="str">
            <v/>
          </cell>
          <cell r="U244" t="str">
            <v/>
          </cell>
        </row>
        <row r="245">
          <cell r="E245" t="str">
            <v/>
          </cell>
          <cell r="G245">
            <v>0</v>
          </cell>
          <cell r="Q245" t="str">
            <v/>
          </cell>
          <cell r="R245" t="str">
            <v/>
          </cell>
          <cell r="U245" t="str">
            <v/>
          </cell>
        </row>
        <row r="246">
          <cell r="E246" t="str">
            <v/>
          </cell>
          <cell r="G246">
            <v>0</v>
          </cell>
          <cell r="Q246" t="str">
            <v/>
          </cell>
          <cell r="R246" t="str">
            <v/>
          </cell>
          <cell r="U246" t="str">
            <v/>
          </cell>
        </row>
        <row r="247">
          <cell r="E247" t="str">
            <v/>
          </cell>
          <cell r="G247">
            <v>0</v>
          </cell>
          <cell r="Q247" t="str">
            <v/>
          </cell>
          <cell r="R247" t="str">
            <v/>
          </cell>
          <cell r="U247" t="str">
            <v/>
          </cell>
        </row>
        <row r="248">
          <cell r="E248" t="str">
            <v/>
          </cell>
          <cell r="G248">
            <v>0</v>
          </cell>
          <cell r="Q248" t="str">
            <v/>
          </cell>
          <cell r="R248" t="str">
            <v/>
          </cell>
          <cell r="U248" t="str">
            <v/>
          </cell>
        </row>
        <row r="249">
          <cell r="E249" t="str">
            <v/>
          </cell>
          <cell r="G249">
            <v>0</v>
          </cell>
          <cell r="Q249" t="str">
            <v/>
          </cell>
          <cell r="R249" t="str">
            <v/>
          </cell>
          <cell r="U249" t="str">
            <v/>
          </cell>
        </row>
        <row r="250">
          <cell r="E250" t="str">
            <v/>
          </cell>
          <cell r="G250">
            <v>0</v>
          </cell>
          <cell r="Q250" t="str">
            <v/>
          </cell>
          <cell r="R250" t="str">
            <v/>
          </cell>
          <cell r="U250" t="str">
            <v/>
          </cell>
        </row>
        <row r="251">
          <cell r="E251" t="str">
            <v/>
          </cell>
          <cell r="G251">
            <v>0</v>
          </cell>
          <cell r="Q251" t="str">
            <v/>
          </cell>
          <cell r="R251" t="str">
            <v/>
          </cell>
          <cell r="U251" t="str">
            <v/>
          </cell>
        </row>
        <row r="252">
          <cell r="E252" t="str">
            <v/>
          </cell>
          <cell r="G252">
            <v>0</v>
          </cell>
          <cell r="Q252" t="str">
            <v/>
          </cell>
          <cell r="R252" t="str">
            <v/>
          </cell>
          <cell r="U252" t="str">
            <v/>
          </cell>
        </row>
        <row r="253">
          <cell r="E253" t="str">
            <v/>
          </cell>
          <cell r="G253">
            <v>0</v>
          </cell>
          <cell r="Q253" t="str">
            <v/>
          </cell>
          <cell r="R253" t="str">
            <v/>
          </cell>
          <cell r="U253" t="str">
            <v/>
          </cell>
        </row>
        <row r="254">
          <cell r="E254" t="str">
            <v/>
          </cell>
          <cell r="G254">
            <v>0</v>
          </cell>
          <cell r="Q254" t="str">
            <v/>
          </cell>
          <cell r="R254" t="str">
            <v/>
          </cell>
          <cell r="U254" t="str">
            <v/>
          </cell>
        </row>
        <row r="255">
          <cell r="E255" t="str">
            <v/>
          </cell>
          <cell r="G255">
            <v>0</v>
          </cell>
          <cell r="Q255" t="str">
            <v/>
          </cell>
          <cell r="R255" t="str">
            <v/>
          </cell>
          <cell r="U255" t="str">
            <v/>
          </cell>
        </row>
        <row r="256">
          <cell r="E256" t="str">
            <v/>
          </cell>
          <cell r="G256">
            <v>0</v>
          </cell>
          <cell r="Q256" t="str">
            <v/>
          </cell>
          <cell r="R256" t="str">
            <v/>
          </cell>
          <cell r="U256" t="str">
            <v/>
          </cell>
        </row>
        <row r="257">
          <cell r="E257" t="str">
            <v/>
          </cell>
          <cell r="G257">
            <v>0</v>
          </cell>
          <cell r="Q257" t="str">
            <v/>
          </cell>
          <cell r="R257" t="str">
            <v/>
          </cell>
          <cell r="U257" t="str">
            <v/>
          </cell>
        </row>
        <row r="258">
          <cell r="E258" t="str">
            <v/>
          </cell>
          <cell r="G258">
            <v>0</v>
          </cell>
          <cell r="Q258" t="str">
            <v/>
          </cell>
          <cell r="R258" t="str">
            <v/>
          </cell>
          <cell r="U258" t="str">
            <v/>
          </cell>
        </row>
        <row r="259">
          <cell r="E259" t="str">
            <v/>
          </cell>
          <cell r="G259">
            <v>0</v>
          </cell>
          <cell r="Q259" t="str">
            <v/>
          </cell>
          <cell r="R259" t="str">
            <v/>
          </cell>
          <cell r="U259" t="str">
            <v/>
          </cell>
        </row>
        <row r="260">
          <cell r="E260" t="str">
            <v/>
          </cell>
          <cell r="G260">
            <v>0</v>
          </cell>
          <cell r="Q260" t="str">
            <v/>
          </cell>
          <cell r="R260" t="str">
            <v/>
          </cell>
          <cell r="U260" t="str">
            <v/>
          </cell>
        </row>
        <row r="261">
          <cell r="E261" t="str">
            <v/>
          </cell>
          <cell r="G261">
            <v>0</v>
          </cell>
          <cell r="Q261" t="str">
            <v/>
          </cell>
          <cell r="R261" t="str">
            <v/>
          </cell>
          <cell r="U261" t="str">
            <v/>
          </cell>
        </row>
        <row r="262">
          <cell r="E262" t="str">
            <v/>
          </cell>
          <cell r="G262">
            <v>0</v>
          </cell>
          <cell r="Q262" t="str">
            <v/>
          </cell>
          <cell r="R262" t="str">
            <v/>
          </cell>
          <cell r="U262" t="str">
            <v/>
          </cell>
        </row>
        <row r="263">
          <cell r="E263" t="str">
            <v/>
          </cell>
          <cell r="G263">
            <v>0</v>
          </cell>
          <cell r="Q263" t="str">
            <v/>
          </cell>
          <cell r="R263" t="str">
            <v/>
          </cell>
          <cell r="U263" t="str">
            <v/>
          </cell>
        </row>
        <row r="264">
          <cell r="E264" t="str">
            <v/>
          </cell>
          <cell r="G264">
            <v>0</v>
          </cell>
          <cell r="Q264" t="str">
            <v/>
          </cell>
          <cell r="R264" t="str">
            <v/>
          </cell>
          <cell r="U264" t="str">
            <v/>
          </cell>
        </row>
        <row r="265">
          <cell r="E265" t="str">
            <v/>
          </cell>
          <cell r="G265">
            <v>0</v>
          </cell>
          <cell r="Q265" t="str">
            <v/>
          </cell>
          <cell r="R265" t="str">
            <v/>
          </cell>
          <cell r="U265" t="str">
            <v/>
          </cell>
        </row>
        <row r="266">
          <cell r="E266" t="str">
            <v/>
          </cell>
          <cell r="G266">
            <v>0</v>
          </cell>
          <cell r="Q266" t="str">
            <v/>
          </cell>
          <cell r="R266" t="str">
            <v/>
          </cell>
          <cell r="U266" t="str">
            <v/>
          </cell>
        </row>
        <row r="267">
          <cell r="E267" t="str">
            <v/>
          </cell>
          <cell r="G267">
            <v>0</v>
          </cell>
          <cell r="Q267" t="str">
            <v/>
          </cell>
          <cell r="R267" t="str">
            <v/>
          </cell>
          <cell r="U267" t="str">
            <v/>
          </cell>
        </row>
        <row r="268">
          <cell r="E268" t="str">
            <v/>
          </cell>
          <cell r="G268">
            <v>0</v>
          </cell>
          <cell r="Q268" t="str">
            <v/>
          </cell>
          <cell r="R268" t="str">
            <v/>
          </cell>
          <cell r="U268" t="str">
            <v/>
          </cell>
        </row>
        <row r="269">
          <cell r="E269" t="str">
            <v/>
          </cell>
          <cell r="G269">
            <v>0</v>
          </cell>
          <cell r="Q269" t="str">
            <v/>
          </cell>
          <cell r="R269" t="str">
            <v/>
          </cell>
          <cell r="U269" t="str">
            <v/>
          </cell>
        </row>
        <row r="270">
          <cell r="E270" t="str">
            <v/>
          </cell>
          <cell r="G270">
            <v>0</v>
          </cell>
          <cell r="Q270" t="str">
            <v/>
          </cell>
          <cell r="R270" t="str">
            <v/>
          </cell>
          <cell r="U270" t="str">
            <v/>
          </cell>
        </row>
        <row r="271">
          <cell r="E271" t="str">
            <v/>
          </cell>
          <cell r="G271">
            <v>0</v>
          </cell>
          <cell r="Q271" t="str">
            <v/>
          </cell>
          <cell r="R271" t="str">
            <v/>
          </cell>
          <cell r="U271" t="str">
            <v/>
          </cell>
        </row>
        <row r="272">
          <cell r="E272" t="str">
            <v/>
          </cell>
          <cell r="G272">
            <v>0</v>
          </cell>
          <cell r="Q272" t="str">
            <v/>
          </cell>
          <cell r="R272" t="str">
            <v/>
          </cell>
          <cell r="U272" t="str">
            <v/>
          </cell>
        </row>
        <row r="273">
          <cell r="E273" t="str">
            <v/>
          </cell>
          <cell r="G273">
            <v>0</v>
          </cell>
          <cell r="Q273" t="str">
            <v/>
          </cell>
          <cell r="R273" t="str">
            <v/>
          </cell>
          <cell r="U273" t="str">
            <v/>
          </cell>
        </row>
        <row r="274">
          <cell r="E274" t="str">
            <v/>
          </cell>
          <cell r="G274">
            <v>0</v>
          </cell>
          <cell r="Q274" t="str">
            <v/>
          </cell>
          <cell r="R274" t="str">
            <v/>
          </cell>
          <cell r="U274" t="str">
            <v/>
          </cell>
        </row>
        <row r="275">
          <cell r="E275" t="str">
            <v/>
          </cell>
          <cell r="G275">
            <v>0</v>
          </cell>
          <cell r="Q275" t="str">
            <v/>
          </cell>
          <cell r="R275" t="str">
            <v/>
          </cell>
          <cell r="U275" t="str">
            <v/>
          </cell>
        </row>
        <row r="276">
          <cell r="E276" t="str">
            <v/>
          </cell>
          <cell r="G276">
            <v>0</v>
          </cell>
          <cell r="Q276" t="str">
            <v/>
          </cell>
          <cell r="R276" t="str">
            <v/>
          </cell>
          <cell r="U276" t="str">
            <v/>
          </cell>
        </row>
        <row r="277">
          <cell r="E277" t="str">
            <v/>
          </cell>
          <cell r="G277">
            <v>0</v>
          </cell>
          <cell r="Q277" t="str">
            <v/>
          </cell>
          <cell r="R277" t="str">
            <v/>
          </cell>
          <cell r="U277" t="str">
            <v/>
          </cell>
        </row>
        <row r="278">
          <cell r="E278" t="str">
            <v/>
          </cell>
          <cell r="G278">
            <v>0</v>
          </cell>
          <cell r="Q278" t="str">
            <v/>
          </cell>
          <cell r="R278" t="str">
            <v/>
          </cell>
          <cell r="U278" t="str">
            <v/>
          </cell>
        </row>
        <row r="279">
          <cell r="E279" t="str">
            <v/>
          </cell>
          <cell r="G279">
            <v>0</v>
          </cell>
          <cell r="Q279" t="str">
            <v/>
          </cell>
          <cell r="R279" t="str">
            <v/>
          </cell>
          <cell r="U279" t="str">
            <v/>
          </cell>
        </row>
        <row r="280">
          <cell r="E280" t="str">
            <v/>
          </cell>
          <cell r="G280">
            <v>0</v>
          </cell>
          <cell r="Q280" t="str">
            <v/>
          </cell>
          <cell r="R280" t="str">
            <v/>
          </cell>
          <cell r="U280" t="str">
            <v/>
          </cell>
        </row>
        <row r="281">
          <cell r="E281" t="str">
            <v/>
          </cell>
          <cell r="G281">
            <v>0</v>
          </cell>
          <cell r="Q281" t="str">
            <v/>
          </cell>
          <cell r="R281" t="str">
            <v/>
          </cell>
          <cell r="U281" t="str">
            <v/>
          </cell>
        </row>
        <row r="282">
          <cell r="E282" t="str">
            <v/>
          </cell>
          <cell r="G282">
            <v>0</v>
          </cell>
          <cell r="Q282" t="str">
            <v/>
          </cell>
          <cell r="R282" t="str">
            <v/>
          </cell>
          <cell r="U282" t="str">
            <v/>
          </cell>
        </row>
        <row r="283">
          <cell r="E283" t="str">
            <v/>
          </cell>
          <cell r="G283">
            <v>0</v>
          </cell>
          <cell r="Q283" t="str">
            <v/>
          </cell>
          <cell r="R283" t="str">
            <v/>
          </cell>
          <cell r="U283" t="str">
            <v/>
          </cell>
        </row>
        <row r="284">
          <cell r="E284" t="str">
            <v/>
          </cell>
          <cell r="G284">
            <v>0</v>
          </cell>
          <cell r="Q284" t="str">
            <v/>
          </cell>
          <cell r="R284" t="str">
            <v/>
          </cell>
          <cell r="U284" t="str">
            <v/>
          </cell>
        </row>
        <row r="285">
          <cell r="E285" t="str">
            <v/>
          </cell>
          <cell r="G285">
            <v>0</v>
          </cell>
          <cell r="Q285" t="str">
            <v/>
          </cell>
          <cell r="R285" t="str">
            <v/>
          </cell>
          <cell r="U285" t="str">
            <v/>
          </cell>
        </row>
        <row r="286">
          <cell r="E286" t="str">
            <v/>
          </cell>
          <cell r="G286">
            <v>0</v>
          </cell>
          <cell r="Q286" t="str">
            <v/>
          </cell>
          <cell r="R286" t="str">
            <v/>
          </cell>
          <cell r="U286" t="str">
            <v/>
          </cell>
        </row>
        <row r="287">
          <cell r="E287" t="str">
            <v/>
          </cell>
          <cell r="G287">
            <v>0</v>
          </cell>
          <cell r="Q287" t="str">
            <v/>
          </cell>
          <cell r="R287" t="str">
            <v/>
          </cell>
          <cell r="U287" t="str">
            <v/>
          </cell>
        </row>
        <row r="288">
          <cell r="E288" t="str">
            <v/>
          </cell>
          <cell r="G288">
            <v>0</v>
          </cell>
          <cell r="Q288" t="str">
            <v/>
          </cell>
          <cell r="R288" t="str">
            <v/>
          </cell>
          <cell r="U288" t="str">
            <v/>
          </cell>
        </row>
        <row r="289">
          <cell r="E289" t="str">
            <v/>
          </cell>
          <cell r="G289">
            <v>0</v>
          </cell>
          <cell r="Q289" t="str">
            <v/>
          </cell>
          <cell r="R289" t="str">
            <v/>
          </cell>
          <cell r="U289" t="str">
            <v/>
          </cell>
        </row>
        <row r="290">
          <cell r="E290" t="str">
            <v/>
          </cell>
          <cell r="G290">
            <v>0</v>
          </cell>
          <cell r="Q290" t="str">
            <v/>
          </cell>
          <cell r="R290" t="str">
            <v/>
          </cell>
          <cell r="U290" t="str">
            <v/>
          </cell>
        </row>
        <row r="291">
          <cell r="E291" t="str">
            <v/>
          </cell>
          <cell r="G291">
            <v>0</v>
          </cell>
          <cell r="Q291" t="str">
            <v/>
          </cell>
          <cell r="R291" t="str">
            <v/>
          </cell>
          <cell r="U291" t="str">
            <v/>
          </cell>
        </row>
        <row r="292">
          <cell r="E292" t="str">
            <v/>
          </cell>
          <cell r="G292">
            <v>0</v>
          </cell>
          <cell r="Q292" t="str">
            <v/>
          </cell>
          <cell r="R292" t="str">
            <v/>
          </cell>
          <cell r="U292" t="str">
            <v/>
          </cell>
        </row>
        <row r="293">
          <cell r="E293" t="str">
            <v/>
          </cell>
          <cell r="G293">
            <v>0</v>
          </cell>
          <cell r="Q293" t="str">
            <v/>
          </cell>
          <cell r="R293" t="str">
            <v/>
          </cell>
          <cell r="U293" t="str">
            <v/>
          </cell>
        </row>
        <row r="294">
          <cell r="E294" t="str">
            <v/>
          </cell>
          <cell r="G294">
            <v>0</v>
          </cell>
          <cell r="Q294" t="str">
            <v/>
          </cell>
          <cell r="R294" t="str">
            <v/>
          </cell>
          <cell r="U294" t="str">
            <v/>
          </cell>
        </row>
        <row r="295">
          <cell r="E295" t="str">
            <v/>
          </cell>
          <cell r="G295">
            <v>0</v>
          </cell>
          <cell r="Q295" t="str">
            <v/>
          </cell>
          <cell r="R295" t="str">
            <v/>
          </cell>
          <cell r="U295" t="str">
            <v/>
          </cell>
        </row>
        <row r="296">
          <cell r="E296" t="str">
            <v/>
          </cell>
          <cell r="G296">
            <v>0</v>
          </cell>
          <cell r="Q296" t="str">
            <v/>
          </cell>
          <cell r="R296" t="str">
            <v/>
          </cell>
          <cell r="U296" t="str">
            <v/>
          </cell>
        </row>
        <row r="297">
          <cell r="E297" t="str">
            <v/>
          </cell>
          <cell r="G297">
            <v>0</v>
          </cell>
          <cell r="Q297" t="str">
            <v/>
          </cell>
          <cell r="R297" t="str">
            <v/>
          </cell>
          <cell r="U297" t="str">
            <v/>
          </cell>
        </row>
        <row r="298">
          <cell r="E298" t="str">
            <v/>
          </cell>
          <cell r="G298">
            <v>0</v>
          </cell>
          <cell r="Q298" t="str">
            <v/>
          </cell>
          <cell r="R298" t="str">
            <v/>
          </cell>
          <cell r="U298" t="str">
            <v/>
          </cell>
        </row>
        <row r="299">
          <cell r="E299" t="str">
            <v/>
          </cell>
          <cell r="G299">
            <v>0</v>
          </cell>
          <cell r="Q299" t="str">
            <v/>
          </cell>
          <cell r="R299" t="str">
            <v/>
          </cell>
          <cell r="U299" t="str">
            <v/>
          </cell>
        </row>
        <row r="300">
          <cell r="E300" t="str">
            <v/>
          </cell>
          <cell r="G300">
            <v>0</v>
          </cell>
          <cell r="Q300" t="str">
            <v/>
          </cell>
          <cell r="R300" t="str">
            <v/>
          </cell>
          <cell r="U300" t="str">
            <v/>
          </cell>
        </row>
        <row r="301">
          <cell r="E301" t="str">
            <v/>
          </cell>
          <cell r="G301">
            <v>0</v>
          </cell>
          <cell r="Q301" t="str">
            <v/>
          </cell>
          <cell r="R301" t="str">
            <v/>
          </cell>
          <cell r="U301" t="str">
            <v/>
          </cell>
        </row>
        <row r="302">
          <cell r="E302" t="str">
            <v/>
          </cell>
          <cell r="G302">
            <v>0</v>
          </cell>
          <cell r="Q302" t="str">
            <v/>
          </cell>
          <cell r="R302" t="str">
            <v/>
          </cell>
          <cell r="U302" t="str">
            <v/>
          </cell>
        </row>
        <row r="303">
          <cell r="E303" t="str">
            <v/>
          </cell>
          <cell r="G303">
            <v>0</v>
          </cell>
          <cell r="Q303" t="str">
            <v/>
          </cell>
          <cell r="R303" t="str">
            <v/>
          </cell>
          <cell r="U303" t="str">
            <v/>
          </cell>
        </row>
        <row r="304">
          <cell r="E304" t="str">
            <v/>
          </cell>
          <cell r="G304">
            <v>0</v>
          </cell>
          <cell r="Q304" t="str">
            <v/>
          </cell>
          <cell r="R304" t="str">
            <v/>
          </cell>
          <cell r="U304" t="str">
            <v/>
          </cell>
        </row>
        <row r="305">
          <cell r="E305" t="str">
            <v/>
          </cell>
          <cell r="G305">
            <v>0</v>
          </cell>
          <cell r="Q305" t="str">
            <v/>
          </cell>
          <cell r="R305" t="str">
            <v/>
          </cell>
          <cell r="U305" t="str">
            <v/>
          </cell>
        </row>
        <row r="306">
          <cell r="E306" t="str">
            <v/>
          </cell>
          <cell r="G306">
            <v>0</v>
          </cell>
          <cell r="Q306" t="str">
            <v/>
          </cell>
          <cell r="R306" t="str">
            <v/>
          </cell>
          <cell r="U306" t="str">
            <v/>
          </cell>
        </row>
        <row r="307">
          <cell r="E307" t="str">
            <v/>
          </cell>
          <cell r="G307">
            <v>0</v>
          </cell>
          <cell r="Q307" t="str">
            <v/>
          </cell>
          <cell r="R307" t="str">
            <v/>
          </cell>
          <cell r="U307" t="str">
            <v/>
          </cell>
        </row>
        <row r="308">
          <cell r="E308" t="str">
            <v/>
          </cell>
          <cell r="G308">
            <v>0</v>
          </cell>
          <cell r="Q308" t="str">
            <v/>
          </cell>
          <cell r="R308" t="str">
            <v/>
          </cell>
          <cell r="U308" t="str">
            <v/>
          </cell>
        </row>
        <row r="309">
          <cell r="E309" t="str">
            <v/>
          </cell>
          <cell r="G309">
            <v>0</v>
          </cell>
          <cell r="Q309" t="str">
            <v/>
          </cell>
          <cell r="R309" t="str">
            <v/>
          </cell>
          <cell r="U309" t="str">
            <v/>
          </cell>
        </row>
        <row r="310">
          <cell r="E310" t="str">
            <v/>
          </cell>
          <cell r="G310">
            <v>0</v>
          </cell>
          <cell r="Q310" t="str">
            <v/>
          </cell>
          <cell r="R310" t="str">
            <v/>
          </cell>
          <cell r="U310" t="str">
            <v/>
          </cell>
        </row>
        <row r="311">
          <cell r="E311" t="str">
            <v/>
          </cell>
          <cell r="G311">
            <v>0</v>
          </cell>
          <cell r="Q311" t="str">
            <v/>
          </cell>
          <cell r="R311" t="str">
            <v/>
          </cell>
          <cell r="U311" t="str">
            <v/>
          </cell>
        </row>
        <row r="312">
          <cell r="E312" t="str">
            <v/>
          </cell>
          <cell r="G312">
            <v>0</v>
          </cell>
          <cell r="Q312" t="str">
            <v/>
          </cell>
          <cell r="R312" t="str">
            <v/>
          </cell>
          <cell r="U312" t="str">
            <v/>
          </cell>
        </row>
        <row r="313">
          <cell r="E313" t="str">
            <v/>
          </cell>
          <cell r="G313">
            <v>0</v>
          </cell>
          <cell r="Q313" t="str">
            <v/>
          </cell>
          <cell r="R313" t="str">
            <v/>
          </cell>
          <cell r="U313" t="str">
            <v/>
          </cell>
        </row>
        <row r="314">
          <cell r="E314" t="str">
            <v/>
          </cell>
          <cell r="G314">
            <v>0</v>
          </cell>
          <cell r="Q314" t="str">
            <v/>
          </cell>
          <cell r="R314" t="str">
            <v/>
          </cell>
          <cell r="U314" t="str">
            <v/>
          </cell>
        </row>
        <row r="315">
          <cell r="E315" t="str">
            <v/>
          </cell>
          <cell r="G315">
            <v>0</v>
          </cell>
          <cell r="Q315" t="str">
            <v/>
          </cell>
          <cell r="R315" t="str">
            <v/>
          </cell>
          <cell r="U315" t="str">
            <v/>
          </cell>
        </row>
        <row r="316">
          <cell r="E316" t="str">
            <v/>
          </cell>
          <cell r="G316">
            <v>0</v>
          </cell>
          <cell r="Q316" t="str">
            <v/>
          </cell>
          <cell r="R316" t="str">
            <v/>
          </cell>
          <cell r="U316" t="str">
            <v/>
          </cell>
        </row>
        <row r="317">
          <cell r="E317" t="str">
            <v/>
          </cell>
          <cell r="G317">
            <v>0</v>
          </cell>
          <cell r="Q317" t="str">
            <v/>
          </cell>
          <cell r="R317" t="str">
            <v/>
          </cell>
          <cell r="U317" t="str">
            <v/>
          </cell>
        </row>
        <row r="318">
          <cell r="E318" t="str">
            <v/>
          </cell>
          <cell r="G318">
            <v>0</v>
          </cell>
          <cell r="Q318" t="str">
            <v/>
          </cell>
          <cell r="R318" t="str">
            <v/>
          </cell>
          <cell r="U318" t="str">
            <v/>
          </cell>
        </row>
        <row r="319">
          <cell r="E319" t="str">
            <v/>
          </cell>
          <cell r="G319">
            <v>0</v>
          </cell>
          <cell r="Q319" t="str">
            <v/>
          </cell>
          <cell r="R319" t="str">
            <v/>
          </cell>
          <cell r="U319" t="str">
            <v/>
          </cell>
        </row>
        <row r="320">
          <cell r="E320" t="str">
            <v/>
          </cell>
          <cell r="G320">
            <v>0</v>
          </cell>
          <cell r="Q320" t="str">
            <v/>
          </cell>
          <cell r="R320" t="str">
            <v/>
          </cell>
          <cell r="U320" t="str">
            <v/>
          </cell>
        </row>
        <row r="321">
          <cell r="E321" t="str">
            <v/>
          </cell>
          <cell r="G321">
            <v>0</v>
          </cell>
          <cell r="Q321" t="str">
            <v/>
          </cell>
          <cell r="R321" t="str">
            <v/>
          </cell>
          <cell r="U321" t="str">
            <v/>
          </cell>
        </row>
        <row r="322">
          <cell r="E322" t="str">
            <v/>
          </cell>
          <cell r="G322">
            <v>0</v>
          </cell>
          <cell r="Q322" t="str">
            <v/>
          </cell>
          <cell r="R322" t="str">
            <v/>
          </cell>
          <cell r="U322" t="str">
            <v/>
          </cell>
        </row>
        <row r="323">
          <cell r="E323" t="str">
            <v/>
          </cell>
          <cell r="G323">
            <v>0</v>
          </cell>
          <cell r="Q323" t="str">
            <v/>
          </cell>
          <cell r="R323" t="str">
            <v/>
          </cell>
          <cell r="U323" t="str">
            <v/>
          </cell>
        </row>
        <row r="324">
          <cell r="E324" t="str">
            <v/>
          </cell>
          <cell r="G324">
            <v>0</v>
          </cell>
          <cell r="Q324" t="str">
            <v/>
          </cell>
          <cell r="R324" t="str">
            <v/>
          </cell>
          <cell r="U324" t="str">
            <v/>
          </cell>
        </row>
        <row r="325">
          <cell r="E325" t="str">
            <v/>
          </cell>
          <cell r="G325">
            <v>0</v>
          </cell>
          <cell r="Q325" t="str">
            <v/>
          </cell>
          <cell r="R325" t="str">
            <v/>
          </cell>
          <cell r="U325" t="str">
            <v/>
          </cell>
        </row>
        <row r="326">
          <cell r="E326" t="str">
            <v/>
          </cell>
          <cell r="G326">
            <v>0</v>
          </cell>
          <cell r="Q326" t="str">
            <v/>
          </cell>
          <cell r="R326" t="str">
            <v/>
          </cell>
          <cell r="U326" t="str">
            <v/>
          </cell>
        </row>
        <row r="327">
          <cell r="E327" t="str">
            <v/>
          </cell>
          <cell r="G327">
            <v>0</v>
          </cell>
          <cell r="Q327" t="str">
            <v/>
          </cell>
          <cell r="R327" t="str">
            <v/>
          </cell>
          <cell r="U327" t="str">
            <v/>
          </cell>
        </row>
        <row r="328">
          <cell r="E328" t="str">
            <v/>
          </cell>
          <cell r="G328">
            <v>0</v>
          </cell>
          <cell r="Q328" t="str">
            <v/>
          </cell>
          <cell r="R328" t="str">
            <v/>
          </cell>
          <cell r="U328" t="str">
            <v/>
          </cell>
        </row>
        <row r="329">
          <cell r="E329" t="str">
            <v/>
          </cell>
          <cell r="G329">
            <v>0</v>
          </cell>
          <cell r="Q329" t="str">
            <v/>
          </cell>
          <cell r="R329" t="str">
            <v/>
          </cell>
          <cell r="U329" t="str">
            <v/>
          </cell>
        </row>
        <row r="330">
          <cell r="E330" t="str">
            <v/>
          </cell>
          <cell r="G330">
            <v>0</v>
          </cell>
          <cell r="Q330" t="str">
            <v/>
          </cell>
          <cell r="R330" t="str">
            <v/>
          </cell>
          <cell r="U330" t="str">
            <v/>
          </cell>
        </row>
        <row r="331">
          <cell r="E331" t="str">
            <v/>
          </cell>
          <cell r="G331">
            <v>0</v>
          </cell>
          <cell r="Q331" t="str">
            <v/>
          </cell>
          <cell r="R331" t="str">
            <v/>
          </cell>
          <cell r="U331" t="str">
            <v/>
          </cell>
        </row>
        <row r="332">
          <cell r="E332" t="str">
            <v/>
          </cell>
          <cell r="G332">
            <v>0</v>
          </cell>
          <cell r="Q332" t="str">
            <v/>
          </cell>
          <cell r="R332" t="str">
            <v/>
          </cell>
          <cell r="U332" t="str">
            <v/>
          </cell>
        </row>
        <row r="333">
          <cell r="E333" t="str">
            <v/>
          </cell>
          <cell r="G333">
            <v>0</v>
          </cell>
          <cell r="Q333" t="str">
            <v/>
          </cell>
          <cell r="R333" t="str">
            <v/>
          </cell>
          <cell r="U333" t="str">
            <v/>
          </cell>
        </row>
        <row r="334">
          <cell r="E334" t="str">
            <v/>
          </cell>
          <cell r="G334">
            <v>0</v>
          </cell>
          <cell r="Q334" t="str">
            <v/>
          </cell>
          <cell r="R334" t="str">
            <v/>
          </cell>
          <cell r="U334" t="str">
            <v/>
          </cell>
        </row>
        <row r="335">
          <cell r="E335" t="str">
            <v/>
          </cell>
          <cell r="G335">
            <v>0</v>
          </cell>
          <cell r="Q335" t="str">
            <v/>
          </cell>
          <cell r="R335" t="str">
            <v/>
          </cell>
          <cell r="U335" t="str">
            <v/>
          </cell>
        </row>
        <row r="336">
          <cell r="E336" t="str">
            <v/>
          </cell>
          <cell r="G336">
            <v>0</v>
          </cell>
          <cell r="Q336" t="str">
            <v/>
          </cell>
          <cell r="R336" t="str">
            <v/>
          </cell>
          <cell r="U336" t="str">
            <v/>
          </cell>
        </row>
        <row r="337">
          <cell r="E337" t="str">
            <v/>
          </cell>
          <cell r="G337">
            <v>0</v>
          </cell>
          <cell r="Q337" t="str">
            <v/>
          </cell>
          <cell r="R337" t="str">
            <v/>
          </cell>
          <cell r="U337" t="str">
            <v/>
          </cell>
        </row>
        <row r="338">
          <cell r="E338" t="str">
            <v/>
          </cell>
          <cell r="G338">
            <v>0</v>
          </cell>
          <cell r="Q338" t="str">
            <v/>
          </cell>
          <cell r="R338" t="str">
            <v/>
          </cell>
          <cell r="U338" t="str">
            <v/>
          </cell>
        </row>
        <row r="339">
          <cell r="E339" t="str">
            <v/>
          </cell>
          <cell r="G339">
            <v>0</v>
          </cell>
          <cell r="Q339" t="str">
            <v/>
          </cell>
          <cell r="R339" t="str">
            <v/>
          </cell>
          <cell r="U339" t="str">
            <v/>
          </cell>
        </row>
        <row r="340">
          <cell r="E340" t="str">
            <v/>
          </cell>
          <cell r="G340">
            <v>0</v>
          </cell>
          <cell r="Q340" t="str">
            <v/>
          </cell>
          <cell r="R340" t="str">
            <v/>
          </cell>
          <cell r="U340" t="str">
            <v/>
          </cell>
        </row>
        <row r="341">
          <cell r="E341" t="str">
            <v/>
          </cell>
          <cell r="G341">
            <v>0</v>
          </cell>
          <cell r="Q341" t="str">
            <v/>
          </cell>
          <cell r="R341" t="str">
            <v/>
          </cell>
          <cell r="U341" t="str">
            <v/>
          </cell>
        </row>
        <row r="342">
          <cell r="E342" t="str">
            <v/>
          </cell>
          <cell r="G342">
            <v>0</v>
          </cell>
          <cell r="Q342" t="str">
            <v/>
          </cell>
          <cell r="R342" t="str">
            <v/>
          </cell>
          <cell r="U342" t="str">
            <v/>
          </cell>
        </row>
        <row r="343">
          <cell r="E343" t="str">
            <v/>
          </cell>
          <cell r="G343">
            <v>0</v>
          </cell>
          <cell r="Q343" t="str">
            <v/>
          </cell>
          <cell r="R343" t="str">
            <v/>
          </cell>
          <cell r="U343" t="str">
            <v/>
          </cell>
        </row>
        <row r="344">
          <cell r="E344" t="str">
            <v/>
          </cell>
          <cell r="G344">
            <v>0</v>
          </cell>
          <cell r="Q344" t="str">
            <v/>
          </cell>
          <cell r="R344" t="str">
            <v/>
          </cell>
          <cell r="U344" t="str">
            <v/>
          </cell>
        </row>
        <row r="345">
          <cell r="E345" t="str">
            <v/>
          </cell>
          <cell r="G345">
            <v>0</v>
          </cell>
          <cell r="Q345" t="str">
            <v/>
          </cell>
          <cell r="R345" t="str">
            <v/>
          </cell>
          <cell r="U345" t="str">
            <v/>
          </cell>
        </row>
        <row r="346">
          <cell r="E346" t="str">
            <v/>
          </cell>
          <cell r="G346">
            <v>0</v>
          </cell>
          <cell r="Q346" t="str">
            <v/>
          </cell>
          <cell r="R346" t="str">
            <v/>
          </cell>
          <cell r="U346" t="str">
            <v/>
          </cell>
        </row>
        <row r="347">
          <cell r="E347" t="str">
            <v/>
          </cell>
          <cell r="G347">
            <v>0</v>
          </cell>
          <cell r="Q347" t="str">
            <v/>
          </cell>
          <cell r="R347" t="str">
            <v/>
          </cell>
          <cell r="U347" t="str">
            <v/>
          </cell>
        </row>
        <row r="348">
          <cell r="E348" t="str">
            <v/>
          </cell>
          <cell r="G348">
            <v>0</v>
          </cell>
          <cell r="Q348" t="str">
            <v/>
          </cell>
          <cell r="R348" t="str">
            <v/>
          </cell>
          <cell r="U348" t="str">
            <v/>
          </cell>
        </row>
        <row r="349">
          <cell r="E349" t="str">
            <v/>
          </cell>
          <cell r="G349">
            <v>0</v>
          </cell>
          <cell r="Q349" t="str">
            <v/>
          </cell>
          <cell r="R349" t="str">
            <v/>
          </cell>
          <cell r="U349" t="str">
            <v/>
          </cell>
        </row>
        <row r="350">
          <cell r="E350" t="str">
            <v/>
          </cell>
          <cell r="G350">
            <v>0</v>
          </cell>
          <cell r="Q350" t="str">
            <v/>
          </cell>
          <cell r="R350" t="str">
            <v/>
          </cell>
          <cell r="U350" t="str">
            <v/>
          </cell>
        </row>
        <row r="351">
          <cell r="E351" t="str">
            <v/>
          </cell>
          <cell r="G351">
            <v>0</v>
          </cell>
          <cell r="Q351" t="str">
            <v/>
          </cell>
          <cell r="R351" t="str">
            <v/>
          </cell>
          <cell r="U351" t="str">
            <v/>
          </cell>
        </row>
        <row r="352">
          <cell r="E352" t="str">
            <v/>
          </cell>
          <cell r="G352">
            <v>0</v>
          </cell>
          <cell r="Q352" t="str">
            <v/>
          </cell>
          <cell r="R352" t="str">
            <v/>
          </cell>
          <cell r="U352" t="str">
            <v/>
          </cell>
        </row>
        <row r="353">
          <cell r="E353" t="str">
            <v/>
          </cell>
          <cell r="G353">
            <v>0</v>
          </cell>
          <cell r="Q353" t="str">
            <v/>
          </cell>
          <cell r="R353" t="str">
            <v/>
          </cell>
          <cell r="U353" t="str">
            <v/>
          </cell>
        </row>
        <row r="354">
          <cell r="E354" t="str">
            <v/>
          </cell>
          <cell r="G354">
            <v>0</v>
          </cell>
          <cell r="Q354" t="str">
            <v/>
          </cell>
          <cell r="R354" t="str">
            <v/>
          </cell>
          <cell r="U354" t="str">
            <v/>
          </cell>
        </row>
        <row r="355">
          <cell r="E355" t="str">
            <v/>
          </cell>
          <cell r="G355">
            <v>0</v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G356">
            <v>0</v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G357">
            <v>0</v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G358">
            <v>0</v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G359">
            <v>0</v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G360">
            <v>0</v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G361">
            <v>0</v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G362">
            <v>0</v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G363">
            <v>0</v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G364">
            <v>0</v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G365">
            <v>0</v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G366">
            <v>0</v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G367">
            <v>0</v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G368">
            <v>0</v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G369">
            <v>0</v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G370">
            <v>0</v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G371">
            <v>0</v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G372">
            <v>0</v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G373">
            <v>0</v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G374">
            <v>0</v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G375">
            <v>0</v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G376">
            <v>0</v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G377">
            <v>0</v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G378">
            <v>0</v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G379">
            <v>0</v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G380">
            <v>0</v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G381">
            <v>0</v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G382">
            <v>0</v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G383">
            <v>0</v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G384">
            <v>0</v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G385">
            <v>0</v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G386">
            <v>0</v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G387">
            <v>0</v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G388">
            <v>0</v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G389">
            <v>0</v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G390">
            <v>0</v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G391">
            <v>0</v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G392">
            <v>0</v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G393">
            <v>0</v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G394">
            <v>0</v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G395">
            <v>0</v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G396">
            <v>0</v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G397">
            <v>0</v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G398">
            <v>0</v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G399">
            <v>0</v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G400">
            <v>0</v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G401">
            <v>0</v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G402">
            <v>0</v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G403">
            <v>0</v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G404">
            <v>0</v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G405">
            <v>0</v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G406">
            <v>0</v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G407">
            <v>0</v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G408">
            <v>0</v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G409">
            <v>0</v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G410">
            <v>0</v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G411">
            <v>0</v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G412">
            <v>0</v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G413">
            <v>0</v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G414">
            <v>0</v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G415">
            <v>0</v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G416">
            <v>0</v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G417">
            <v>0</v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G418">
            <v>0</v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G419">
            <v>0</v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G420">
            <v>0</v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G421">
            <v>0</v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G422">
            <v>0</v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G423">
            <v>0</v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G424">
            <v>0</v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G425">
            <v>0</v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G426">
            <v>0</v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G427">
            <v>0</v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G428">
            <v>0</v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G429">
            <v>0</v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G430">
            <v>0</v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G431">
            <v>0</v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G432">
            <v>0</v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G433">
            <v>0</v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G434">
            <v>0</v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G435">
            <v>0</v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G436">
            <v>0</v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G437">
            <v>0</v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G438">
            <v>0</v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G439">
            <v>0</v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G440">
            <v>0</v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G441">
            <v>0</v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G442">
            <v>0</v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G443">
            <v>0</v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G444">
            <v>0</v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G445">
            <v>0</v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G446">
            <v>0</v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G447">
            <v>0</v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G448">
            <v>0</v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G449">
            <v>0</v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G450">
            <v>0</v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G451">
            <v>0</v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G452">
            <v>0</v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G453">
            <v>0</v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G454">
            <v>0</v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G455">
            <v>0</v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G456">
            <v>0</v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G457">
            <v>0</v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G458">
            <v>0</v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G459">
            <v>0</v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G460">
            <v>0</v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G461">
            <v>0</v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G462">
            <v>0</v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G463">
            <v>0</v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G464">
            <v>0</v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G465">
            <v>0</v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G466">
            <v>0</v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G467">
            <v>0</v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G468">
            <v>0</v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G469">
            <v>0</v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G470">
            <v>0</v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G471">
            <v>0</v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G472">
            <v>0</v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G473">
            <v>0</v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G474">
            <v>0</v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G475">
            <v>0</v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G476">
            <v>0</v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G477">
            <v>0</v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G478">
            <v>0</v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G479">
            <v>0</v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G480">
            <v>0</v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G481">
            <v>0</v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G482">
            <v>0</v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G483">
            <v>0</v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G484">
            <v>0</v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G485">
            <v>0</v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G486">
            <v>0</v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G487">
            <v>0</v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G488">
            <v>0</v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G489">
            <v>0</v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G490">
            <v>0</v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G491">
            <v>0</v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G492">
            <v>0</v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G493">
            <v>0</v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G494">
            <v>0</v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G495">
            <v>0</v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G496">
            <v>0</v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G497">
            <v>0</v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G498">
            <v>0</v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G499">
            <v>0</v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G500">
            <v>0</v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G501">
            <v>0</v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G502">
            <v>0</v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G503">
            <v>0</v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G504">
            <v>0</v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G505">
            <v>0</v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G506">
            <v>0</v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G507">
            <v>0</v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G508">
            <v>0</v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G509">
            <v>0</v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G510">
            <v>0</v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G511">
            <v>0</v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G512">
            <v>0</v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G513">
            <v>0</v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G514">
            <v>0</v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G515">
            <v>0</v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G516">
            <v>0</v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G517">
            <v>0</v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G518">
            <v>0</v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G519">
            <v>0</v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G520">
            <v>0</v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G521">
            <v>0</v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G522">
            <v>0</v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G523">
            <v>0</v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G524">
            <v>0</v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G525">
            <v>0</v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G526">
            <v>0</v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G527">
            <v>0</v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G528">
            <v>0</v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G529">
            <v>0</v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G530">
            <v>0</v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G531">
            <v>0</v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G532">
            <v>0</v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G533">
            <v>0</v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G534">
            <v>0</v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G535">
            <v>0</v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G536">
            <v>0</v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G537">
            <v>0</v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G538">
            <v>0</v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G539">
            <v>0</v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G540">
            <v>0</v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G541">
            <v>0</v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G542">
            <v>0</v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G543">
            <v>0</v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G544">
            <v>0</v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G545">
            <v>0</v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G546">
            <v>0</v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G547">
            <v>0</v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G548">
            <v>0</v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G549">
            <v>0</v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G550">
            <v>0</v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G551">
            <v>0</v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G552">
            <v>0</v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G553">
            <v>0</v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G554">
            <v>0</v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G555">
            <v>0</v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G556">
            <v>0</v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G557">
            <v>0</v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G558">
            <v>0</v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G559">
            <v>0</v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G560">
            <v>0</v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G561">
            <v>0</v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G562">
            <v>0</v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G563">
            <v>0</v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G564">
            <v>0</v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G565">
            <v>0</v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G566">
            <v>0</v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G567">
            <v>0</v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G568">
            <v>0</v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G569">
            <v>0</v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G570">
            <v>0</v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G571">
            <v>0</v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G572">
            <v>0</v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G573">
            <v>0</v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G574">
            <v>0</v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G575">
            <v>0</v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G576">
            <v>0</v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G577">
            <v>0</v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G578">
            <v>0</v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G579">
            <v>0</v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G580">
            <v>0</v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G581">
            <v>0</v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G582">
            <v>0</v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G583">
            <v>0</v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G584">
            <v>0</v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G585">
            <v>0</v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G586">
            <v>0</v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G587">
            <v>0</v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G588">
            <v>0</v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G589">
            <v>0</v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G590">
            <v>0</v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G591">
            <v>0</v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G592">
            <v>0</v>
          </cell>
          <cell r="Q592" t="str">
            <v/>
          </cell>
          <cell r="R592" t="str">
            <v/>
          </cell>
          <cell r="U592" t="str">
            <v/>
          </cell>
        </row>
        <row r="593">
          <cell r="E593" t="str">
            <v/>
          </cell>
          <cell r="G593">
            <v>0</v>
          </cell>
          <cell r="Q593" t="str">
            <v/>
          </cell>
          <cell r="R593" t="str">
            <v/>
          </cell>
          <cell r="U593" t="str">
            <v/>
          </cell>
        </row>
        <row r="594">
          <cell r="E594" t="str">
            <v/>
          </cell>
          <cell r="G594">
            <v>0</v>
          </cell>
          <cell r="Q594" t="str">
            <v/>
          </cell>
          <cell r="R594" t="str">
            <v/>
          </cell>
          <cell r="U594" t="str">
            <v/>
          </cell>
        </row>
        <row r="595">
          <cell r="E595" t="str">
            <v/>
          </cell>
          <cell r="G595">
            <v>0</v>
          </cell>
          <cell r="Q595" t="str">
            <v/>
          </cell>
          <cell r="R595" t="str">
            <v/>
          </cell>
          <cell r="U595" t="str">
            <v/>
          </cell>
        </row>
        <row r="596">
          <cell r="E596" t="str">
            <v/>
          </cell>
          <cell r="G596">
            <v>0</v>
          </cell>
          <cell r="Q596" t="str">
            <v/>
          </cell>
          <cell r="R596" t="str">
            <v/>
          </cell>
          <cell r="U596" t="str">
            <v/>
          </cell>
        </row>
        <row r="597">
          <cell r="E597" t="str">
            <v/>
          </cell>
          <cell r="G597">
            <v>0</v>
          </cell>
          <cell r="Q597" t="str">
            <v/>
          </cell>
          <cell r="R597" t="str">
            <v/>
          </cell>
          <cell r="U597" t="str">
            <v/>
          </cell>
        </row>
        <row r="598">
          <cell r="E598" t="str">
            <v/>
          </cell>
          <cell r="G598">
            <v>0</v>
          </cell>
          <cell r="Q598" t="str">
            <v/>
          </cell>
          <cell r="R598" t="str">
            <v/>
          </cell>
          <cell r="U598" t="str">
            <v/>
          </cell>
        </row>
        <row r="599">
          <cell r="E599" t="str">
            <v/>
          </cell>
          <cell r="G599">
            <v>0</v>
          </cell>
          <cell r="Q599" t="str">
            <v/>
          </cell>
          <cell r="R599" t="str">
            <v/>
          </cell>
          <cell r="U599" t="str">
            <v/>
          </cell>
        </row>
        <row r="600">
          <cell r="E600" t="str">
            <v/>
          </cell>
          <cell r="G600">
            <v>0</v>
          </cell>
          <cell r="Q600" t="str">
            <v/>
          </cell>
          <cell r="R600" t="str">
            <v/>
          </cell>
          <cell r="U600" t="str">
            <v/>
          </cell>
        </row>
        <row r="601">
          <cell r="E601" t="str">
            <v/>
          </cell>
          <cell r="G601">
            <v>0</v>
          </cell>
          <cell r="Q601" t="str">
            <v/>
          </cell>
          <cell r="R601" t="str">
            <v/>
          </cell>
          <cell r="U601" t="str">
            <v/>
          </cell>
        </row>
      </sheetData>
      <sheetData sheetId="7"/>
      <sheetData sheetId="8"/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финишировал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финишировал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финишировал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финишировал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финишировал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финишировал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финишировал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финишировал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финишировал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финишировал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финишировал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финишировал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финишировал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финишировал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финишировал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финишировал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финишировал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финишировал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финишировал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финишировал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финишировал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финишировал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финишировал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финишировал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финишировал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финишировал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финишировал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финишировал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финишировал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финишировал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финишировал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финишировал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финишировал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финишировал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финишировал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финишировал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финишировал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финишировал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финишировал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финишировал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финишировал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финишировал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финишировал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финишировал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финишировал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финишировал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финишировал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финишировал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финишировал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финишировал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финишировал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финишировал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финишировал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финишировал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финишировал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финишировал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финишировал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финишировал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финишировал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финишировал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финишировал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финишировал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финишировал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финишировал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финишировал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финишировал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финишировал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финишировал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финишировал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финишировал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финишировал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финишировал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финишировал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финишировал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финишировал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финишировал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финишировал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финишировал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финишировал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финишировал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финишировал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финишировал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финишировал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финишировал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финишировал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финишировал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финишировал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финишировал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финишировал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финишировал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финишировал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финишировал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финишировал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финишировал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финишировал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финишировал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финишировал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финишировал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финишировал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финишировал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финишировал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финишировал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финишировал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финишировал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финишировал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финишировал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финишировал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финишировал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финишировал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финишировал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финишировал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финишировал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финишировал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финишировал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финишировал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финишировал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финишировал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финишировал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финишировал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финишировал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финишировал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финишировал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финишировал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финишировал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финишировал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финишировал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финишировал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финишировал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финишировал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финишировал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финишировал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финишировал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финишировал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финишировал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финишировал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финишировал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финишировал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финишировал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финишировал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финишировал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финишировал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финишировал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финишировал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финишировал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финишировал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финишировал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финишировал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финишировал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финишировал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финишировал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финишировал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финишировал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финишировал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финишировал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финишировал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финишировал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финишировал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финишировал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финишировал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финишировал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финишировал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финишировал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финишировал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финишировал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финишировал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финишировал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финишировал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финишировал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финишировал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финишировал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финишировал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финишировал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финишировал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финишировал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финишировал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финишировал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финишировал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финишировал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финишировал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финишировал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финишировал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финишировал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финишировал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финишировал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финишировал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финишировал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финишировал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финишировал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финишировал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финишировал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финишировал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финишировал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финишировал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финишировал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финишировал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финишировал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финишировал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финишировал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финишировал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финишировал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финишировал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финишировал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финишировал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финишировал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финишировал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финишировал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финишировал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финишировал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финишировал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финишировал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финишировал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финишировал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финишировал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финишировал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финишировал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финишировал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финишировал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финишировал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финишировал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финишировал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финишировал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финишировал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финишировал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финишировал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финишировал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финишировал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финишировал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финишировал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финишировал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финишировал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финишировал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финишировал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финишировал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финишировал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финишировал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финишировал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финишировал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финишировал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финишировал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финишировал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финишировал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финишировал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финишировал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финишировал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финишировал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финишировал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финишировал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финишировал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финишировал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финишировал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финишировал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финишировал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финишировал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финишировал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финишировал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финишировал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финишировал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финишировал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финишировал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финишировал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финишировал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финишировал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финишировал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финишировал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финишировал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финишировал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финишировал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финишировал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финишировал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финишировал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финишировал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финишировал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финишировал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финишировал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финишировал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финишировал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финишировал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финишировал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финишировал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финишировал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финишировал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финишировал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финишировал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финишировал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финишировал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финишировал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финишировал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финишировал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финишировал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финишировал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финишировал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финишировал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финишировал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финишировал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финишировал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финишировал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финишировал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финишировал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финишировал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финишировал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финишировал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финишировал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финишировал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финишировал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финишировал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финишировал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финишировал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финишировал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финишировал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финишировал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финишировал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финишировал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финишировал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финишировал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финишировал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финишировал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финишировал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финишировал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финишировал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финишировал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финишировал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финишировал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финишировал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финишировал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финишировал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финишировал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финишировал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финишировал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финишировал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финишировал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финишировал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финишировал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финишировал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финишировал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финишировал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финишировал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финишировал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финишировал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финишировал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финишировал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финишировал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финишировал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финишировал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финишировал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финишировал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финишировал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финишировал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финишировал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финишировал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финишировал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финишировал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финишировал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финишировал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финишировал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финишировал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финишировал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финишировал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финишировал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финишировал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финишировал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финишировал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финишировал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финишировал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финишировал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финишировал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финишировал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финишировал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финишировал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финишировал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финишировал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финишировал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финишировал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финишировал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финишировал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финишировал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финишировал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финишировал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финишировал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финишировал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финишировал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финишировал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финишировал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финишировал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финишировал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финишировал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финишировал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финишировал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финишировал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финишировал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финишировал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финишировал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финишировал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финишировал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финишировал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финишировал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финишировал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финишировал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финишировал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финишировал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финишировал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финишировал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финишировал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финишировал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финишировал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финишировал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финишировал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финишировал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финишировал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финишировал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финишировал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финишировал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финишировал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финишировал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финишировал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финишировал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финишировал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финишировал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финишировал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финишировал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финишировал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финишировал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финишировал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финишировал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финишировал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финишировал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финишировал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финишировал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финишировал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финишировал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финишировал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финишировал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финишировал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финишировал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финишировал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финишировал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финишировал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финишировал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финишировал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финишировал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финишировал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финишировал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финишировал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финишировал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финишировал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финишировал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финишировал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финишировал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финишировал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финишировал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финишировал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финишировал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финишировал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финишировал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финишировал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финишировал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финишировал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финишировал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финишировал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финишировал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финишировал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финишировал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финишировал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финишировал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финишировал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финишировал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финишировал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финишировал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финишировал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финишировал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финишировал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финишировал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финишировал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финишировал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финишировал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финишировал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финишировал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финишировал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финишировал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финишировал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финишировал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финишировал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финишировал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финишировал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финишировал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финишировал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финишировал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финишировал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финишировал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финишировал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финишировал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финишировал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финишировал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финишировал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финишировал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финишировал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финишировал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финишировал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финишировал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финишировал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финишировал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финишировал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финишировал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финишировал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финишировал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финишировал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финишировал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финишировал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финишировал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финишировал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финишировал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финишировал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финишировал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финишировал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финишировал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финишировал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финишировал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финишировал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финишировал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финишировал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финишировал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финишировал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финишировал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финишировал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финишировал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финишировал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финишировал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финишировал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финишировал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финишировал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финишировал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финишировал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финишировал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финишировал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финишировал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финишировал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финишировал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финишировал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финишировал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финишировал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финишировал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финишировал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финишировал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финишировал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финишировал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финишировал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финишировал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финишировал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финишировал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финишировал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финишировал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финишировал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финишировал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финишировал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финишировал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финишировал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финишировал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финишировал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финишировал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финишировал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финишировал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финишировал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финишировал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финишировал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финишировал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финишировал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финишировал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финишировал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финишировал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финишировал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финишировал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финишировал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финишировал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финишировал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финишировал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финишировал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финишировал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финишировал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финишировал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финишировал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финишировал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финишировал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финишировал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финишировал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финишировал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финишировал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финишировал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финишировал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финишировал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финишировал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финишировал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финишировал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финишировал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финишировал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финишировал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финишировал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финишировал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финишировал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финишировал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финишировал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финишировал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финишировал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финишировал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финишировал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финишировал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финишировал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финишировал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финишировал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финишировал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финишировал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финишировал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финишировал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финишировал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финишировал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финишировал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финишировал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финишировал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финишировал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финишировал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финишировал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финишировал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финишировал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финишировал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финишировал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финишировал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финишировал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финишировал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финишировал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финишировал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финишировал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финишировал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финишировал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финишировал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финишировал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финишировал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финишировал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финишировал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финишировал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финишировал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финишировал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финишировал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финишировал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финишировал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финишировал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финишировал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финишировал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финишировал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финишировал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финишировал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финишировал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финишировал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финишировал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финишировал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финишировал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финишировал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финишировал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финишировал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финишировал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финишировал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финишировал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финишировал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финишировал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финишировал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финишировал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финишировал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финишировал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финишировал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финишировал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финишировал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финишировал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финишировал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финишировал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финишировал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финишировал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финишировал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финишировал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финишировал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финишировал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финишировал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финишировал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финишировал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финишировал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финишировал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финишировал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финишировал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финишировал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финишировал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финишировал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финишировал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финишировал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финишировал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финишировал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финишировал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финишировал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финишировал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финишировал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финишировал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финишировал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финишировал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финишировал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финишировал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43741.87100914352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финишировал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финишировал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финишировал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финишировал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финишировал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финишировал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финишировал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финишировал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финишировал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финишировал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финишировал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финишировал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финишировал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финишировал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финишировал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финишировал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финишировал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финишировал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финишировал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финишировал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финишировал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финишировал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финишировал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финишировал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финишировал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финишировал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финишировал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финишировал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финишировал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финишировал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финишировал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финишировал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финишировал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финишировал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финишировал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финишировал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финишировал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финишировал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финишировал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финишировал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финишировал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финишировал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финишировал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финишировал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финишировал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финишировал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финишировал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финишировал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финишировал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финишировал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финишировал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финишировал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финишировал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финишировал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финишировал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финишировал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финишировал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финишировал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финишировал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финишировал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финишировал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финишировал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финишировал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финишировал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финишировал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финишировал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финишировал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финишировал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финишировал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финишировал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финишировал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финишировал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финишировал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финишировал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финишировал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финишировал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финишировал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финишировал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финишировал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финишировал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финишировал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финишировал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финишировал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финишировал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финишировал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финишировал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финишировал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финишировал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финишировал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финишировал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финишировал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финишировал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финишировал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финишировал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финишировал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финишировал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финишировал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финишировал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финишировал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финишировал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финишировал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финишировал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финишировал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финишировал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финишировал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финишировал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финишировал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финишировал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финишировал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финишировал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финишировал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финишировал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финишировал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финишировал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финишировал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финишировал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финишировал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финишировал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финишировал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финишировал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финишировал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финишировал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финишировал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финишировал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финишировал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финишировал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финишировал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финишировал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финишировал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финишировал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финишировал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финишировал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финишировал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финишировал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финишировал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финишировал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финишировал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финишировал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финишировал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финишировал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финишировал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финишировал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финишировал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финишировал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финишировал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финишировал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финишировал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финишировал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финишировал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финишировал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финишировал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финишировал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финишировал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финишировал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финишировал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финишировал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финишировал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финишировал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финишировал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финишировал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финишировал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финишировал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финишировал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финишировал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финишировал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финишировал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финишировал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финишировал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финишировал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финишировал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финишировал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финишировал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финишировал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финишировал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финишировал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финишировал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финишировал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финишировал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финишировал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финишировал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финишировал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финишировал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финишировал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финишировал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финишировал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финишировал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финишировал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финишировал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финишировал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финишировал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финишировал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финишировал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финишировал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финишировал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финишировал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финишировал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финишировал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финишировал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финишировал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финишировал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финишировал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финишировал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финишировал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финишировал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финишировал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финишировал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финишировал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финишировал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финишировал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финишировал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финишировал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финишировал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финишировал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финишировал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финишировал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финишировал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финишировал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финишировал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финишировал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финишировал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финишировал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финишировал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финишировал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финишировал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финишировал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финишировал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финишировал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финишировал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финишировал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финишировал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финишировал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финишировал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финишировал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финишировал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финишировал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финишировал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финишировал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финишировал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финишировал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финишировал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финишировал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финишировал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финишировал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финишировал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финишировал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финишировал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финишировал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финишировал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финишировал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финишировал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финишировал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финишировал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финишировал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финишировал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финишировал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финишировал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финишировал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финишировал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финишировал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финишировал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финишировал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финишировал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финишировал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финишировал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финишировал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финишировал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финишировал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финишировал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финишировал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финишировал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финишировал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финишировал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финишировал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финишировал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финишировал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финишировал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финишировал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финишировал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финишировал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финишировал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финишировал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финишировал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финишировал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финишировал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финишировал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финишировал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финишировал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финишировал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финишировал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финишировал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финишировал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финишировал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финишировал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финишировал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финишировал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финишировал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финишировал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финишировал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финишировал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финишировал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43741.87100914352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финишировал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финишировал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финишировал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финишировал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финишировал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финишировал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финишировал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финишировал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финишировал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финишировал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финишировал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финишировал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финишировал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финишировал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финишировал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финишировал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финишировал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финишировал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финишировал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финишировал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финишировал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финишировал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финишировал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финишировал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финишировал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финишировал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финишировал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финишировал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финишировал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финишировал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финишировал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финишировал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финишировал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финишировал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финишировал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финишировал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финишировал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финишировал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финишировал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финишировал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финишировал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финишировал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финишировал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финишировал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финишировал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финишировал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финишировал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финишировал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финишировал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финишировал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финишировал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финишировал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финишировал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финишировал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финишировал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финишировал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финишировал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финишировал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финишировал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финишировал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финишировал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финишировал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финишировал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финишировал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финишировал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финишировал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финишировал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финишировал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финишировал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финишировал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финишировал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финишировал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финишировал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финишировал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финишировал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финишировал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финишировал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финишировал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финишировал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финишировал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финишировал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финишировал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финишировал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финишировал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финишировал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финишировал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финишировал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финишировал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финишировал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финишировал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финишировал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финишировал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финишировал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финишировал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финишировал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финишировал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финишировал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финишировал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финишировал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финишировал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финишировал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финишировал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финишировал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финишировал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финишировал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финишировал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финишировал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финишировал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финишировал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финишировал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финишировал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финишировал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финишировал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финишировал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финишировал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финишировал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финишировал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финишировал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финишировал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финишировал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финишировал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финишировал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финишировал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финишировал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финишировал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финишировал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финишировал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финишировал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финишировал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финишировал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финишировал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финишировал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финишировал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финишировал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финишировал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финишировал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финишировал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финишировал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финишировал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финишировал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финишировал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финишировал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финишировал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финишировал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финишировал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финишировал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финишировал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финишировал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финишировал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финишировал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43741.87100914352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водная"/>
      <sheetName val="База (2)"/>
    </sheetNames>
    <sheetDataSet>
      <sheetData sheetId="0">
        <row r="25">
          <cell r="C25" t="str">
            <v>Комитет по физической культуре и спорту Санкт-Петербурга
Региональная спортивная федарация спортивного туризма Санкт-Петербурга</v>
          </cell>
        </row>
        <row r="26">
          <cell r="C26" t="str">
            <v>Кубок Санкт-Петербурга по спортивному туризму в дисциплине "дистанция - пешеходная", 2 этап
 Кубок Санкт-Петербурга в дисциплине  по спортивному туризму "дистанция - пешеходная - группа", Финал</v>
          </cell>
        </row>
        <row r="27">
          <cell r="C27" t="str">
            <v>05-06 октября 2019 года</v>
          </cell>
        </row>
        <row r="28">
          <cell r="C28" t="str">
            <v>Ленинградская область, Выборгский район, п. Рощино</v>
          </cell>
        </row>
        <row r="30">
          <cell r="C30" t="str">
            <v>А.Е. Федотов, СС1К, Санкт-Петербург</v>
          </cell>
        </row>
        <row r="31">
          <cell r="C31" t="str">
            <v>М.А. Лапина, СС1К, Санкт-Петербург</v>
          </cell>
        </row>
        <row r="32">
          <cell r="C32" t="str">
            <v>М.В. Егорова, ССВК, Санкт-Петербург</v>
          </cell>
        </row>
        <row r="45">
          <cell r="C45" t="str">
            <v>Делить протоколы на зачеты (группа_класс дистанции):</v>
          </cell>
          <cell r="D45" t="str">
            <v>Название зачетов для протокола</v>
          </cell>
          <cell r="E45" t="str">
            <v>В протоколе лички МУЖЧИН назвать как:</v>
          </cell>
          <cell r="F45" t="str">
            <v>В протоколе лички ЖЕНЩИН назвать как:</v>
          </cell>
          <cell r="G45" t="str">
            <v>Название группы для заливки в WO
(можно не заполнять)</v>
          </cell>
          <cell r="I45" t="str">
            <v>ДИСТ.
ЛИЧНАЯ</v>
          </cell>
          <cell r="J45" t="str">
            <v>ДИСТ.
СВЯЗКИ</v>
          </cell>
          <cell r="K45" t="str">
            <v>ДИСТ.
ГРУППА</v>
          </cell>
          <cell r="M45" t="str">
            <v>Мини-мальный</v>
          </cell>
          <cell r="N45" t="str">
            <v>Макси-мальный</v>
          </cell>
          <cell r="P45" t="str">
            <v>Допуск по разряду</v>
          </cell>
        </row>
        <row r="47">
          <cell r="C47" t="str">
            <v>МД 8-9_1</v>
          </cell>
          <cell r="D47" t="str">
            <v>"мальчики/девочки 8 - 9 лет"</v>
          </cell>
          <cell r="E47" t="str">
            <v>МАЛЬЧИКИ 8-9 лет</v>
          </cell>
          <cell r="F47" t="str">
            <v>ДЕВОЧКИ 8-9 лет</v>
          </cell>
          <cell r="G47" t="str">
            <v>8-9_1</v>
          </cell>
          <cell r="M47">
            <v>8</v>
          </cell>
          <cell r="N47">
            <v>9</v>
          </cell>
          <cell r="P47" t="str">
            <v>б/р</v>
          </cell>
          <cell r="Q47">
            <v>0</v>
          </cell>
        </row>
        <row r="48">
          <cell r="C48" t="str">
            <v>МД 10-11_1</v>
          </cell>
          <cell r="D48" t="str">
            <v>"мальчики/девочки 10 - 11 лет"</v>
          </cell>
          <cell r="E48" t="str">
            <v>МАЛЬЧИКИ 10-11 лет</v>
          </cell>
          <cell r="F48" t="str">
            <v>ДЕВОЧКИ 10-11 лет</v>
          </cell>
          <cell r="G48" t="str">
            <v>10-11_1</v>
          </cell>
          <cell r="M48">
            <v>10</v>
          </cell>
          <cell r="N48">
            <v>11</v>
          </cell>
          <cell r="P48" t="str">
            <v>б/р</v>
          </cell>
          <cell r="Q48">
            <v>0</v>
          </cell>
        </row>
        <row r="49">
          <cell r="C49" t="str">
            <v>МД 12-13_1</v>
          </cell>
          <cell r="D49" t="str">
            <v>"мальчики/девочки 12 - 13 лет"</v>
          </cell>
          <cell r="E49" t="str">
            <v>МАЛЬЧИКИ 12-13 лет</v>
          </cell>
          <cell r="F49" t="str">
            <v>ДЕВОЧКИ 12-13 лет</v>
          </cell>
          <cell r="G49" t="str">
            <v>12-13_1</v>
          </cell>
          <cell r="M49">
            <v>12</v>
          </cell>
          <cell r="N49">
            <v>13</v>
          </cell>
          <cell r="P49" t="str">
            <v>б/р</v>
          </cell>
          <cell r="Q49">
            <v>0</v>
          </cell>
        </row>
        <row r="50">
          <cell r="C50" t="str">
            <v>МД 12-13_2</v>
          </cell>
          <cell r="D50" t="str">
            <v>"мальчики/девочки 12 - 13 лет"</v>
          </cell>
          <cell r="E50" t="str">
            <v>МАЛЬЧИКИ 12-13 лет</v>
          </cell>
          <cell r="F50" t="str">
            <v>ДЕВОЧКИ 12-13 лет</v>
          </cell>
          <cell r="G50" t="str">
            <v>12-13_2</v>
          </cell>
          <cell r="M50">
            <v>10</v>
          </cell>
          <cell r="N50">
            <v>13</v>
          </cell>
          <cell r="P50" t="str">
            <v>б/р</v>
          </cell>
          <cell r="Q50">
            <v>0</v>
          </cell>
        </row>
        <row r="51">
          <cell r="C51" t="str">
            <v>ЮД 14-15_2</v>
          </cell>
          <cell r="D51" t="str">
            <v>"юноши/девушки 14 -15 лет"</v>
          </cell>
          <cell r="E51" t="str">
            <v>ЮНОШИ 14-15 лет</v>
          </cell>
          <cell r="F51" t="str">
            <v>ДЕВУШКИ 14-15 лет</v>
          </cell>
          <cell r="G51" t="str">
            <v>14-15_2</v>
          </cell>
          <cell r="M51">
            <v>14</v>
          </cell>
          <cell r="N51">
            <v>15</v>
          </cell>
          <cell r="P51" t="str">
            <v>б/р</v>
          </cell>
          <cell r="Q51">
            <v>0</v>
          </cell>
        </row>
        <row r="52">
          <cell r="C52" t="str">
            <v>ЮД 14-15_3</v>
          </cell>
          <cell r="D52" t="str">
            <v>"юноши/девушки 14 -15 лет"</v>
          </cell>
          <cell r="E52" t="str">
            <v>ЮНОШИ 14-15 лет</v>
          </cell>
          <cell r="F52" t="str">
            <v>ДЕВУШКИ 14-15 лет</v>
          </cell>
          <cell r="G52" t="str">
            <v>14-15_3</v>
          </cell>
          <cell r="M52">
            <v>13</v>
          </cell>
          <cell r="N52">
            <v>15</v>
          </cell>
          <cell r="P52">
            <v>3</v>
          </cell>
          <cell r="Q52">
            <v>4</v>
          </cell>
        </row>
        <row r="53">
          <cell r="C53" t="str">
            <v>ЮД 16-18_3</v>
          </cell>
          <cell r="D53" t="str">
            <v>"юноши/девушки 16 -18 лет"</v>
          </cell>
          <cell r="E53" t="str">
            <v>ЮНОШИ 16-18 лет</v>
          </cell>
          <cell r="F53" t="str">
            <v>ДЕВУШКИ 16-18 лет</v>
          </cell>
          <cell r="G53" t="str">
            <v>16-18_3</v>
          </cell>
          <cell r="M53">
            <v>16</v>
          </cell>
          <cell r="N53">
            <v>18</v>
          </cell>
          <cell r="P53">
            <v>3</v>
          </cell>
          <cell r="Q53">
            <v>4</v>
          </cell>
        </row>
        <row r="54">
          <cell r="C54" t="str">
            <v>МЖ_2</v>
          </cell>
          <cell r="D54" t="str">
            <v>"мужчины/женщины"</v>
          </cell>
          <cell r="E54" t="str">
            <v>МУЖЧИНЫ</v>
          </cell>
          <cell r="F54" t="str">
            <v>ЖЕНЩИНЫ</v>
          </cell>
          <cell r="G54" t="str">
            <v>МЖ_2</v>
          </cell>
          <cell r="M54">
            <v>16</v>
          </cell>
          <cell r="P54" t="str">
            <v>б/р</v>
          </cell>
          <cell r="Q54">
            <v>0</v>
          </cell>
        </row>
        <row r="55">
          <cell r="C55" t="str">
            <v>МЖ_3</v>
          </cell>
          <cell r="D55" t="str">
            <v>"мужчины/женщины"</v>
          </cell>
          <cell r="E55" t="str">
            <v>МУЖЧИНЫ</v>
          </cell>
          <cell r="F55" t="str">
            <v>ЖЕНЩИНЫ</v>
          </cell>
          <cell r="G55" t="str">
            <v>МЖ_3</v>
          </cell>
          <cell r="M55">
            <v>19</v>
          </cell>
          <cell r="P55">
            <v>3</v>
          </cell>
          <cell r="Q55">
            <v>4</v>
          </cell>
        </row>
        <row r="56">
          <cell r="C56" t="str">
            <v>МЖ_4</v>
          </cell>
          <cell r="E56" t="str">
            <v>МУЖЧИНЫ</v>
          </cell>
          <cell r="F56" t="str">
            <v>ЖЕНЩИНЫ</v>
          </cell>
          <cell r="G56" t="str">
            <v>МЖ_4</v>
          </cell>
          <cell r="M56">
            <v>15</v>
          </cell>
          <cell r="P56">
            <v>2</v>
          </cell>
          <cell r="Q56">
            <v>12</v>
          </cell>
        </row>
        <row r="57">
          <cell r="C57" t="str">
            <v>МЖ_5</v>
          </cell>
          <cell r="E57" t="str">
            <v>МУЖЧИНЫ</v>
          </cell>
          <cell r="F57" t="str">
            <v>ЖЕНЩИНЫ</v>
          </cell>
          <cell r="G57" t="str">
            <v>МЖ_5</v>
          </cell>
          <cell r="Q57">
            <v>0</v>
          </cell>
        </row>
        <row r="58">
          <cell r="Q58">
            <v>0</v>
          </cell>
        </row>
        <row r="109">
          <cell r="D109" t="str">
            <v>дистанция - пешеходная</v>
          </cell>
          <cell r="F109" t="str">
            <v>ЛИЧКА</v>
          </cell>
        </row>
        <row r="110">
          <cell r="D110" t="str">
            <v>дистанция - пешеходная - связка</v>
          </cell>
          <cell r="F110" t="str">
            <v>СВЯЗКИ</v>
          </cell>
        </row>
        <row r="111">
          <cell r="D111" t="str">
            <v>дистанция - пешеходная - группа</v>
          </cell>
          <cell r="F111" t="str">
            <v>ГРУППА</v>
          </cell>
        </row>
        <row r="117">
          <cell r="C117" t="str">
            <v>Разряд/звание</v>
          </cell>
          <cell r="D117" t="str">
            <v>Баллы для подсчета ранга</v>
          </cell>
          <cell r="F117" t="str">
            <v>м</v>
          </cell>
        </row>
        <row r="118">
          <cell r="C118" t="str">
            <v>б/р</v>
          </cell>
          <cell r="D118">
            <v>0</v>
          </cell>
          <cell r="F118" t="str">
            <v>ж</v>
          </cell>
          <cell r="I118" t="str">
            <v>0840151811Я</v>
          </cell>
        </row>
        <row r="119">
          <cell r="C119" t="str">
            <v>3ю</v>
          </cell>
          <cell r="D119">
            <v>0.4</v>
          </cell>
          <cell r="I119" t="str">
            <v>0840171811Я</v>
          </cell>
        </row>
        <row r="120">
          <cell r="C120" t="str">
            <v>2ю</v>
          </cell>
          <cell r="D120">
            <v>1.2</v>
          </cell>
          <cell r="I120" t="str">
            <v>0840181811Я</v>
          </cell>
        </row>
        <row r="121">
          <cell r="C121" t="str">
            <v>1ю</v>
          </cell>
          <cell r="D121">
            <v>4</v>
          </cell>
          <cell r="I121" t="str">
            <v>0840191811Я</v>
          </cell>
        </row>
        <row r="122">
          <cell r="C122" t="str">
            <v>III</v>
          </cell>
          <cell r="D122">
            <v>4</v>
          </cell>
          <cell r="F122" t="str">
            <v>водная</v>
          </cell>
          <cell r="I122" t="str">
            <v>0840201811Я</v>
          </cell>
        </row>
        <row r="123">
          <cell r="C123" t="str">
            <v>II</v>
          </cell>
          <cell r="D123">
            <v>12</v>
          </cell>
          <cell r="F123" t="str">
            <v>горная</v>
          </cell>
          <cell r="I123" t="str">
            <v>0840211811Я</v>
          </cell>
        </row>
        <row r="124">
          <cell r="C124" t="str">
            <v>I</v>
          </cell>
          <cell r="D124">
            <v>40</v>
          </cell>
          <cell r="F124" t="str">
            <v>комбинированная</v>
          </cell>
          <cell r="I124" t="str">
            <v>0840101811Я</v>
          </cell>
        </row>
        <row r="125">
          <cell r="C125" t="str">
            <v>КМС</v>
          </cell>
          <cell r="D125">
            <v>120</v>
          </cell>
          <cell r="F125" t="str">
            <v>лыжная</v>
          </cell>
          <cell r="I125" t="str">
            <v>0840161811Я</v>
          </cell>
        </row>
        <row r="126">
          <cell r="C126" t="str">
            <v>МС</v>
          </cell>
          <cell r="D126">
            <v>400</v>
          </cell>
          <cell r="F126" t="str">
            <v>на средствах передвижения</v>
          </cell>
          <cell r="I126" t="str">
            <v>0840233811Я</v>
          </cell>
        </row>
        <row r="127">
          <cell r="C127">
            <v>3</v>
          </cell>
          <cell r="D127">
            <v>4</v>
          </cell>
          <cell r="F127" t="str">
            <v>пешеходная</v>
          </cell>
          <cell r="I127" t="str">
            <v>0840223811Я</v>
          </cell>
        </row>
        <row r="128">
          <cell r="C128">
            <v>2</v>
          </cell>
          <cell r="D128">
            <v>12</v>
          </cell>
          <cell r="F128" t="str">
            <v>спелео</v>
          </cell>
          <cell r="I128" t="str">
            <v>0840113811Я</v>
          </cell>
        </row>
        <row r="129">
          <cell r="C129">
            <v>1</v>
          </cell>
          <cell r="D129">
            <v>40</v>
          </cell>
          <cell r="I129" t="str">
            <v>0840281811Я</v>
          </cell>
        </row>
        <row r="130">
          <cell r="I130" t="str">
            <v>0840141811Я</v>
          </cell>
        </row>
        <row r="131">
          <cell r="I131" t="str">
            <v>0840121811Я</v>
          </cell>
        </row>
        <row r="132">
          <cell r="I132" t="str">
            <v>0840251811Я</v>
          </cell>
        </row>
        <row r="133">
          <cell r="I133" t="str">
            <v>0840241811Я</v>
          </cell>
        </row>
        <row r="134">
          <cell r="I134" t="str">
            <v>0840091811Я</v>
          </cell>
        </row>
        <row r="135">
          <cell r="I135" t="str">
            <v>0840271811Я</v>
          </cell>
        </row>
        <row r="136">
          <cell r="I136" t="str">
            <v>0840261811Я</v>
          </cell>
        </row>
        <row r="137">
          <cell r="I137" t="str">
            <v>0840131811Я</v>
          </cell>
        </row>
      </sheetData>
      <sheetData sheetId="1"/>
      <sheetData sheetId="2"/>
      <sheetData sheetId="3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1.1</v>
          </cell>
          <cell r="B2" t="str">
            <v>Альтаир</v>
          </cell>
          <cell r="C2" t="str">
            <v>м.р.Красноярский</v>
          </cell>
          <cell r="D2" t="str">
            <v>Столетова Надежда Михайловна</v>
          </cell>
          <cell r="E2" t="str">
            <v>1.1</v>
          </cell>
          <cell r="F2">
            <v>1</v>
          </cell>
          <cell r="H2" t="str">
            <v>Куликов Дмитрий</v>
          </cell>
          <cell r="I2" t="str">
            <v>1996</v>
          </cell>
          <cell r="J2" t="str">
            <v>III</v>
          </cell>
          <cell r="K2" t="str">
            <v>м</v>
          </cell>
          <cell r="L2" t="str">
            <v>М/Ж_3</v>
          </cell>
          <cell r="N2">
            <v>1</v>
          </cell>
          <cell r="O2" t="str">
            <v>м</v>
          </cell>
          <cell r="P2">
            <v>1</v>
          </cell>
          <cell r="Q2">
            <v>4</v>
          </cell>
          <cell r="R2">
            <v>1996</v>
          </cell>
          <cell r="U2" t="e">
            <v>#N/A</v>
          </cell>
        </row>
        <row r="3">
          <cell r="A3" t="str">
            <v>1.2</v>
          </cell>
          <cell r="B3" t="str">
            <v>Альтаир</v>
          </cell>
          <cell r="C3" t="str">
            <v>м.р.Красноярский</v>
          </cell>
          <cell r="D3" t="str">
            <v>Столетова Надежда Михайловна</v>
          </cell>
          <cell r="E3" t="str">
            <v>1.2</v>
          </cell>
          <cell r="F3">
            <v>2</v>
          </cell>
          <cell r="H3" t="str">
            <v>Смирнов Павел</v>
          </cell>
          <cell r="I3" t="str">
            <v>1994</v>
          </cell>
          <cell r="J3" t="str">
            <v>II</v>
          </cell>
          <cell r="K3" t="str">
            <v>м</v>
          </cell>
          <cell r="L3" t="str">
            <v>М/Ж_3</v>
          </cell>
          <cell r="N3">
            <v>1</v>
          </cell>
          <cell r="O3" t="str">
            <v>м</v>
          </cell>
          <cell r="P3">
            <v>1</v>
          </cell>
          <cell r="Q3">
            <v>12</v>
          </cell>
          <cell r="R3">
            <v>1994</v>
          </cell>
          <cell r="U3" t="e">
            <v>#N/A</v>
          </cell>
        </row>
        <row r="4">
          <cell r="A4" t="str">
            <v>1.3</v>
          </cell>
          <cell r="B4" t="str">
            <v>Альтаир</v>
          </cell>
          <cell r="C4" t="str">
            <v>м.р.Красноярский</v>
          </cell>
          <cell r="D4" t="str">
            <v>Столетова Надежда Михайловна</v>
          </cell>
          <cell r="E4" t="str">
            <v>1.3</v>
          </cell>
          <cell r="F4">
            <v>3</v>
          </cell>
          <cell r="H4" t="str">
            <v>Елисеев Александр</v>
          </cell>
          <cell r="I4" t="str">
            <v>1996</v>
          </cell>
          <cell r="J4" t="str">
            <v>II</v>
          </cell>
          <cell r="K4" t="str">
            <v>м</v>
          </cell>
          <cell r="L4" t="str">
            <v>М/Ж_3</v>
          </cell>
          <cell r="N4">
            <v>1</v>
          </cell>
          <cell r="O4" t="str">
            <v>см</v>
          </cell>
          <cell r="Q4">
            <v>12</v>
          </cell>
          <cell r="R4">
            <v>1996</v>
          </cell>
          <cell r="U4" t="e">
            <v>#N/A</v>
          </cell>
        </row>
        <row r="5">
          <cell r="A5" t="str">
            <v>1.4</v>
          </cell>
          <cell r="B5" t="str">
            <v>Альтаир</v>
          </cell>
          <cell r="C5" t="str">
            <v>м.р.Красноярский</v>
          </cell>
          <cell r="D5" t="str">
            <v>Столетова Надежда Михайловна</v>
          </cell>
          <cell r="E5" t="str">
            <v>1.4</v>
          </cell>
          <cell r="F5">
            <v>4</v>
          </cell>
          <cell r="H5" t="str">
            <v>Игнатенко Мария</v>
          </cell>
          <cell r="I5" t="str">
            <v>1996</v>
          </cell>
          <cell r="J5" t="str">
            <v>II</v>
          </cell>
          <cell r="K5" t="str">
            <v>ж</v>
          </cell>
          <cell r="L5" t="str">
            <v>М/Ж_3</v>
          </cell>
          <cell r="N5">
            <v>1</v>
          </cell>
          <cell r="O5" t="str">
            <v>см</v>
          </cell>
          <cell r="P5">
            <v>1</v>
          </cell>
          <cell r="Q5">
            <v>12</v>
          </cell>
          <cell r="R5">
            <v>1996</v>
          </cell>
          <cell r="U5" t="e">
            <v>#N/A</v>
          </cell>
        </row>
        <row r="6">
          <cell r="A6" t="str">
            <v>1.5</v>
          </cell>
          <cell r="B6" t="str">
            <v>Альтаир</v>
          </cell>
          <cell r="C6" t="str">
            <v>м.р.Красноярский</v>
          </cell>
          <cell r="D6" t="str">
            <v>Столетова Надежда Михайловна</v>
          </cell>
          <cell r="E6" t="str">
            <v>1.5</v>
          </cell>
          <cell r="F6">
            <v>5</v>
          </cell>
          <cell r="H6" t="str">
            <v>Павлов Анатолий</v>
          </cell>
          <cell r="I6" t="str">
            <v>1996</v>
          </cell>
          <cell r="J6" t="str">
            <v>III</v>
          </cell>
          <cell r="K6" t="str">
            <v>м</v>
          </cell>
          <cell r="L6" t="str">
            <v>М/Ж_3</v>
          </cell>
          <cell r="N6">
            <v>1</v>
          </cell>
          <cell r="O6" t="str">
            <v>см 2</v>
          </cell>
          <cell r="P6">
            <v>1</v>
          </cell>
          <cell r="Q6">
            <v>4</v>
          </cell>
          <cell r="R6">
            <v>1996</v>
          </cell>
          <cell r="U6" t="e">
            <v>#N/A</v>
          </cell>
        </row>
        <row r="7">
          <cell r="A7" t="str">
            <v>1.6</v>
          </cell>
          <cell r="B7" t="str">
            <v>Альтаир</v>
          </cell>
          <cell r="C7" t="str">
            <v>м.р.Красноярский</v>
          </cell>
          <cell r="D7" t="str">
            <v>Столетова Надежда Михайловна</v>
          </cell>
          <cell r="E7" t="str">
            <v>1.6</v>
          </cell>
          <cell r="F7">
            <v>6</v>
          </cell>
          <cell r="H7" t="str">
            <v>Василенко Алеся</v>
          </cell>
          <cell r="I7" t="str">
            <v>1997</v>
          </cell>
          <cell r="J7" t="str">
            <v>III</v>
          </cell>
          <cell r="K7" t="str">
            <v>ж</v>
          </cell>
          <cell r="L7" t="str">
            <v>М/Ж_3</v>
          </cell>
          <cell r="N7">
            <v>1</v>
          </cell>
          <cell r="O7" t="str">
            <v>см 2</v>
          </cell>
          <cell r="Q7">
            <v>4</v>
          </cell>
          <cell r="R7">
            <v>1997</v>
          </cell>
          <cell r="U7" t="e">
            <v>#N/A</v>
          </cell>
        </row>
        <row r="8">
          <cell r="A8" t="str">
            <v>2.1</v>
          </cell>
          <cell r="B8" t="str">
            <v>ВСКС</v>
          </cell>
          <cell r="C8" t="str">
            <v>г.о.Самара</v>
          </cell>
          <cell r="D8" t="str">
            <v>Шипчин Иван Алексеевич</v>
          </cell>
          <cell r="E8" t="str">
            <v>2.1</v>
          </cell>
          <cell r="F8">
            <v>1</v>
          </cell>
          <cell r="H8" t="str">
            <v>Шипчин Иван</v>
          </cell>
          <cell r="I8" t="str">
            <v>1984</v>
          </cell>
          <cell r="J8" t="str">
            <v>II</v>
          </cell>
          <cell r="K8" t="str">
            <v>м</v>
          </cell>
          <cell r="L8" t="str">
            <v>М/Ж_3</v>
          </cell>
          <cell r="N8">
            <v>1</v>
          </cell>
          <cell r="O8" t="str">
            <v>см</v>
          </cell>
          <cell r="P8">
            <v>1</v>
          </cell>
          <cell r="Q8">
            <v>12</v>
          </cell>
          <cell r="R8">
            <v>1984</v>
          </cell>
          <cell r="U8" t="e">
            <v>#N/A</v>
          </cell>
        </row>
        <row r="9">
          <cell r="A9" t="str">
            <v>2.2</v>
          </cell>
          <cell r="B9" t="str">
            <v>ВСКС</v>
          </cell>
          <cell r="C9" t="str">
            <v>г.о.Самара</v>
          </cell>
          <cell r="D9" t="str">
            <v>Шипчин Иван Алексеевич</v>
          </cell>
          <cell r="E9" t="str">
            <v>2.2</v>
          </cell>
          <cell r="F9">
            <v>2</v>
          </cell>
          <cell r="H9" t="str">
            <v>Чикалов Виктор</v>
          </cell>
          <cell r="I9" t="str">
            <v>1991</v>
          </cell>
          <cell r="J9" t="str">
            <v>II</v>
          </cell>
          <cell r="K9" t="str">
            <v>м</v>
          </cell>
          <cell r="L9" t="str">
            <v>М/Ж_3</v>
          </cell>
          <cell r="N9">
            <v>1</v>
          </cell>
          <cell r="O9" t="str">
            <v>м</v>
          </cell>
          <cell r="P9">
            <v>1</v>
          </cell>
          <cell r="Q9">
            <v>12</v>
          </cell>
          <cell r="R9">
            <v>1991</v>
          </cell>
          <cell r="U9" t="e">
            <v>#N/A</v>
          </cell>
        </row>
        <row r="10">
          <cell r="A10" t="str">
            <v>2.3</v>
          </cell>
          <cell r="B10" t="str">
            <v>ВСКС</v>
          </cell>
          <cell r="C10" t="str">
            <v>г.о.Самара</v>
          </cell>
          <cell r="D10" t="str">
            <v>Шипчин Иван Алексеевич</v>
          </cell>
          <cell r="E10" t="str">
            <v>2.3</v>
          </cell>
          <cell r="F10">
            <v>3</v>
          </cell>
          <cell r="H10" t="str">
            <v>Бердников Артём</v>
          </cell>
          <cell r="I10" t="str">
            <v>1988</v>
          </cell>
          <cell r="J10" t="str">
            <v>II</v>
          </cell>
          <cell r="K10" t="str">
            <v>м</v>
          </cell>
          <cell r="L10" t="str">
            <v>М/Ж_3</v>
          </cell>
          <cell r="N10">
            <v>1</v>
          </cell>
          <cell r="O10" t="str">
            <v>м</v>
          </cell>
          <cell r="P10">
            <v>1</v>
          </cell>
          <cell r="Q10">
            <v>12</v>
          </cell>
          <cell r="R10">
            <v>1988</v>
          </cell>
          <cell r="U10" t="e">
            <v>#N/A</v>
          </cell>
        </row>
        <row r="11">
          <cell r="A11" t="str">
            <v>2.4</v>
          </cell>
          <cell r="B11" t="str">
            <v>ВСКС</v>
          </cell>
          <cell r="C11" t="str">
            <v>г.о.Самара</v>
          </cell>
          <cell r="D11" t="str">
            <v>Шипчин Иван Алексеевич</v>
          </cell>
          <cell r="E11" t="str">
            <v>2.4</v>
          </cell>
          <cell r="F11">
            <v>4</v>
          </cell>
          <cell r="H11" t="str">
            <v>Казанцева Татьяна</v>
          </cell>
          <cell r="I11" t="str">
            <v>1984</v>
          </cell>
          <cell r="J11" t="str">
            <v>III</v>
          </cell>
          <cell r="K11" t="str">
            <v>ж</v>
          </cell>
          <cell r="L11" t="str">
            <v>М/Ж_3</v>
          </cell>
          <cell r="N11">
            <v>1</v>
          </cell>
          <cell r="O11" t="str">
            <v>см</v>
          </cell>
          <cell r="P11">
            <v>1</v>
          </cell>
          <cell r="Q11">
            <v>4</v>
          </cell>
          <cell r="R11">
            <v>1984</v>
          </cell>
          <cell r="U11" t="e">
            <v>#N/A</v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11_12</v>
          </cell>
          <cell r="D2" t="str">
            <v>д</v>
          </cell>
          <cell r="E2" t="str">
            <v>т</v>
          </cell>
          <cell r="F2" t="str">
            <v>у1(б/р),
у2(б/р)</v>
          </cell>
          <cell r="G2" t="str">
            <v>м</v>
          </cell>
          <cell r="H2" t="str">
            <v>МАЛ/ДЕВЧ_1</v>
          </cell>
          <cell r="I2" t="str">
            <v xml:space="preserve">
</v>
          </cell>
          <cell r="J2">
            <v>0</v>
          </cell>
        </row>
        <row r="3">
          <cell r="C3" t="str">
            <v>13_14</v>
          </cell>
          <cell r="D3" t="str">
            <v>д</v>
          </cell>
          <cell r="E3" t="str">
            <v>т</v>
          </cell>
          <cell r="F3" t="str">
            <v>у3(б/р),
у4(б/р)</v>
          </cell>
          <cell r="G3" t="str">
            <v>см</v>
          </cell>
          <cell r="H3" t="str">
            <v>МАЛ/ДЕВЧ_1</v>
          </cell>
          <cell r="I3" t="str">
            <v xml:space="preserve">
</v>
          </cell>
          <cell r="J3">
            <v>0</v>
          </cell>
        </row>
        <row r="4">
          <cell r="C4" t="str">
            <v>15_16</v>
          </cell>
          <cell r="D4" t="str">
            <v>д2</v>
          </cell>
          <cell r="F4" t="str">
            <v>у5(),
у6()</v>
          </cell>
          <cell r="G4" t="str">
            <v>ж</v>
          </cell>
          <cell r="H4" t="str">
            <v>ЮН/ДЕВ_2</v>
          </cell>
          <cell r="I4" t="str">
            <v xml:space="preserve">
</v>
          </cell>
          <cell r="J4">
            <v>0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51</v>
          </cell>
        </row>
        <row r="2">
          <cell r="E2" t="str">
            <v>70.1</v>
          </cell>
          <cell r="F2">
            <v>1</v>
          </cell>
          <cell r="G2">
            <v>701</v>
          </cell>
          <cell r="H2" t="str">
            <v>Бризганов Вячеслав</v>
          </cell>
          <cell r="I2">
            <v>2003</v>
          </cell>
          <cell r="J2">
            <v>1</v>
          </cell>
          <cell r="K2" t="str">
            <v>м</v>
          </cell>
          <cell r="L2" t="str">
            <v>МЖ_4</v>
          </cell>
          <cell r="N2">
            <v>1</v>
          </cell>
          <cell r="O2" t="str">
            <v xml:space="preserve"> </v>
          </cell>
          <cell r="P2">
            <v>1</v>
          </cell>
          <cell r="Q2">
            <v>40</v>
          </cell>
          <cell r="R2">
            <v>2003</v>
          </cell>
          <cell r="U2">
            <v>600</v>
          </cell>
        </row>
        <row r="3">
          <cell r="E3" t="str">
            <v>70.2</v>
          </cell>
          <cell r="F3">
            <v>2</v>
          </cell>
          <cell r="G3">
            <v>702</v>
          </cell>
          <cell r="H3" t="str">
            <v>Медведева Любовь</v>
          </cell>
          <cell r="I3">
            <v>2004</v>
          </cell>
          <cell r="J3">
            <v>1</v>
          </cell>
          <cell r="K3" t="str">
            <v>ж</v>
          </cell>
          <cell r="L3" t="str">
            <v>МЖ_4</v>
          </cell>
          <cell r="N3">
            <v>1</v>
          </cell>
          <cell r="O3" t="str">
            <v xml:space="preserve"> </v>
          </cell>
          <cell r="P3">
            <v>1</v>
          </cell>
          <cell r="Q3">
            <v>40</v>
          </cell>
          <cell r="R3">
            <v>2004</v>
          </cell>
          <cell r="U3">
            <v>500</v>
          </cell>
        </row>
        <row r="4">
          <cell r="E4" t="str">
            <v>70.3</v>
          </cell>
          <cell r="F4">
            <v>3</v>
          </cell>
          <cell r="G4">
            <v>703</v>
          </cell>
          <cell r="H4" t="str">
            <v>Комкова Надежда</v>
          </cell>
          <cell r="I4">
            <v>2000</v>
          </cell>
          <cell r="J4" t="str">
            <v>КМС</v>
          </cell>
          <cell r="K4" t="str">
            <v>ж</v>
          </cell>
          <cell r="L4" t="str">
            <v>МЖ_4</v>
          </cell>
          <cell r="N4">
            <v>1</v>
          </cell>
          <cell r="O4" t="str">
            <v xml:space="preserve"> </v>
          </cell>
          <cell r="P4">
            <v>1</v>
          </cell>
          <cell r="Q4">
            <v>120</v>
          </cell>
          <cell r="R4">
            <v>2000</v>
          </cell>
          <cell r="U4">
            <v>600</v>
          </cell>
        </row>
        <row r="5">
          <cell r="E5" t="str">
            <v>70.4</v>
          </cell>
          <cell r="F5">
            <v>4</v>
          </cell>
          <cell r="G5">
            <v>704</v>
          </cell>
          <cell r="H5" t="str">
            <v>Кузнецова Екатерина</v>
          </cell>
          <cell r="I5">
            <v>2001</v>
          </cell>
          <cell r="J5" t="str">
            <v>КМС</v>
          </cell>
          <cell r="K5" t="str">
            <v>ж</v>
          </cell>
          <cell r="L5" t="str">
            <v>МЖ_4</v>
          </cell>
          <cell r="N5">
            <v>1</v>
          </cell>
          <cell r="O5" t="str">
            <v xml:space="preserve"> </v>
          </cell>
          <cell r="P5">
            <v>1</v>
          </cell>
          <cell r="Q5">
            <v>120</v>
          </cell>
          <cell r="R5">
            <v>2001</v>
          </cell>
          <cell r="U5">
            <v>600</v>
          </cell>
        </row>
        <row r="6">
          <cell r="E6" t="str">
            <v>70.5</v>
          </cell>
          <cell r="F6">
            <v>5</v>
          </cell>
          <cell r="G6">
            <v>705</v>
          </cell>
          <cell r="H6" t="str">
            <v>Петров Валерий</v>
          </cell>
          <cell r="I6">
            <v>1990</v>
          </cell>
          <cell r="J6">
            <v>1</v>
          </cell>
          <cell r="K6" t="str">
            <v>м</v>
          </cell>
          <cell r="L6" t="str">
            <v>МЖ_4</v>
          </cell>
          <cell r="O6" t="str">
            <v xml:space="preserve"> </v>
          </cell>
          <cell r="P6">
            <v>2</v>
          </cell>
          <cell r="Q6">
            <v>40</v>
          </cell>
          <cell r="R6">
            <v>1990</v>
          </cell>
          <cell r="U6">
            <v>300</v>
          </cell>
        </row>
        <row r="7">
          <cell r="E7" t="str">
            <v>70.6</v>
          </cell>
          <cell r="F7">
            <v>6</v>
          </cell>
          <cell r="G7">
            <v>706</v>
          </cell>
          <cell r="H7" t="str">
            <v>Иванова Татьяна</v>
          </cell>
          <cell r="I7">
            <v>2003</v>
          </cell>
          <cell r="J7">
            <v>1</v>
          </cell>
          <cell r="K7" t="str">
            <v>ж</v>
          </cell>
          <cell r="L7" t="str">
            <v>МЖ_4</v>
          </cell>
          <cell r="O7" t="str">
            <v xml:space="preserve"> </v>
          </cell>
          <cell r="P7">
            <v>2</v>
          </cell>
          <cell r="Q7">
            <v>40</v>
          </cell>
          <cell r="R7">
            <v>2003</v>
          </cell>
          <cell r="U7">
            <v>300</v>
          </cell>
        </row>
        <row r="8">
          <cell r="E8" t="str">
            <v>70.7</v>
          </cell>
          <cell r="F8">
            <v>7</v>
          </cell>
          <cell r="G8">
            <v>707</v>
          </cell>
          <cell r="H8" t="str">
            <v>Санников Илья</v>
          </cell>
          <cell r="I8">
            <v>2004</v>
          </cell>
          <cell r="J8">
            <v>1</v>
          </cell>
          <cell r="K8" t="str">
            <v>м</v>
          </cell>
          <cell r="L8" t="str">
            <v>МЖ_4</v>
          </cell>
          <cell r="O8" t="str">
            <v xml:space="preserve"> </v>
          </cell>
          <cell r="P8">
            <v>2</v>
          </cell>
          <cell r="Q8">
            <v>40</v>
          </cell>
          <cell r="R8">
            <v>2004</v>
          </cell>
          <cell r="U8">
            <v>250</v>
          </cell>
        </row>
        <row r="9">
          <cell r="E9" t="str">
            <v>70.8</v>
          </cell>
          <cell r="F9">
            <v>8</v>
          </cell>
          <cell r="G9">
            <v>708</v>
          </cell>
          <cell r="H9" t="str">
            <v>Савельев Эдуард</v>
          </cell>
          <cell r="I9">
            <v>2004</v>
          </cell>
          <cell r="J9">
            <v>1</v>
          </cell>
          <cell r="K9" t="str">
            <v>м</v>
          </cell>
          <cell r="L9" t="str">
            <v>МЖ_4</v>
          </cell>
          <cell r="O9" t="str">
            <v xml:space="preserve"> </v>
          </cell>
          <cell r="P9">
            <v>2</v>
          </cell>
          <cell r="Q9">
            <v>40</v>
          </cell>
          <cell r="R9">
            <v>2004</v>
          </cell>
          <cell r="U9">
            <v>250</v>
          </cell>
        </row>
        <row r="10">
          <cell r="E10" t="str">
            <v>71.1</v>
          </cell>
          <cell r="F10">
            <v>1</v>
          </cell>
          <cell r="G10">
            <v>711</v>
          </cell>
          <cell r="H10" t="str">
            <v>Прядохин Павел</v>
          </cell>
          <cell r="I10">
            <v>2000</v>
          </cell>
          <cell r="J10" t="str">
            <v>КМС</v>
          </cell>
          <cell r="K10" t="str">
            <v>м</v>
          </cell>
          <cell r="L10" t="str">
            <v>МЖ_4</v>
          </cell>
          <cell r="N10">
            <v>1</v>
          </cell>
          <cell r="O10" t="str">
            <v xml:space="preserve"> </v>
          </cell>
          <cell r="P10">
            <v>1</v>
          </cell>
          <cell r="Q10">
            <v>120</v>
          </cell>
          <cell r="R10">
            <v>2000</v>
          </cell>
          <cell r="U10">
            <v>600</v>
          </cell>
        </row>
        <row r="11">
          <cell r="E11" t="str">
            <v>71.2</v>
          </cell>
          <cell r="F11">
            <v>2</v>
          </cell>
          <cell r="G11">
            <v>712</v>
          </cell>
          <cell r="H11" t="str">
            <v>Веденяпина Полина</v>
          </cell>
          <cell r="I11">
            <v>1998</v>
          </cell>
          <cell r="J11" t="str">
            <v>КМС</v>
          </cell>
          <cell r="K11" t="str">
            <v>ж</v>
          </cell>
          <cell r="L11" t="str">
            <v>МЖ_4</v>
          </cell>
          <cell r="N11">
            <v>1</v>
          </cell>
          <cell r="O11" t="str">
            <v xml:space="preserve"> </v>
          </cell>
          <cell r="P11">
            <v>1</v>
          </cell>
          <cell r="Q11">
            <v>120</v>
          </cell>
          <cell r="R11">
            <v>1998</v>
          </cell>
          <cell r="U11">
            <v>600</v>
          </cell>
        </row>
        <row r="12">
          <cell r="E12" t="str">
            <v>71.3</v>
          </cell>
          <cell r="F12">
            <v>3</v>
          </cell>
          <cell r="G12">
            <v>713</v>
          </cell>
          <cell r="H12" t="str">
            <v>Потовой Андрей</v>
          </cell>
          <cell r="I12">
            <v>2002</v>
          </cell>
          <cell r="J12" t="str">
            <v>КМС</v>
          </cell>
          <cell r="K12" t="str">
            <v>м</v>
          </cell>
          <cell r="L12" t="str">
            <v>МЖ_4</v>
          </cell>
          <cell r="O12" t="str">
            <v xml:space="preserve"> </v>
          </cell>
          <cell r="P12">
            <v>1</v>
          </cell>
          <cell r="Q12">
            <v>120</v>
          </cell>
          <cell r="R12">
            <v>2002</v>
          </cell>
          <cell r="U12">
            <v>300</v>
          </cell>
        </row>
        <row r="13">
          <cell r="E13" t="str">
            <v>71.4</v>
          </cell>
          <cell r="F13">
            <v>4</v>
          </cell>
          <cell r="G13">
            <v>714</v>
          </cell>
          <cell r="H13" t="str">
            <v>Лебедева Наталья</v>
          </cell>
          <cell r="I13">
            <v>2001</v>
          </cell>
          <cell r="J13">
            <v>1</v>
          </cell>
          <cell r="K13" t="str">
            <v>ж</v>
          </cell>
          <cell r="L13" t="str">
            <v>МЖ_4</v>
          </cell>
          <cell r="N13">
            <v>1</v>
          </cell>
          <cell r="O13" t="str">
            <v xml:space="preserve"> </v>
          </cell>
          <cell r="P13">
            <v>1</v>
          </cell>
          <cell r="Q13">
            <v>40</v>
          </cell>
          <cell r="R13">
            <v>2001</v>
          </cell>
          <cell r="U13">
            <v>600</v>
          </cell>
        </row>
        <row r="14">
          <cell r="E14" t="str">
            <v>71.5</v>
          </cell>
          <cell r="F14">
            <v>5</v>
          </cell>
          <cell r="G14">
            <v>715</v>
          </cell>
          <cell r="H14" t="str">
            <v>Межевич Анастасия</v>
          </cell>
          <cell r="I14">
            <v>2000</v>
          </cell>
          <cell r="J14" t="str">
            <v>КМС</v>
          </cell>
          <cell r="K14" t="str">
            <v>ж</v>
          </cell>
          <cell r="L14" t="str">
            <v>МЖ_4</v>
          </cell>
          <cell r="N14">
            <v>1</v>
          </cell>
          <cell r="O14" t="str">
            <v xml:space="preserve"> </v>
          </cell>
          <cell r="Q14">
            <v>120</v>
          </cell>
          <cell r="R14">
            <v>2000</v>
          </cell>
          <cell r="U14">
            <v>300</v>
          </cell>
        </row>
        <row r="15">
          <cell r="E15" t="str">
            <v>72.1</v>
          </cell>
          <cell r="F15">
            <v>1</v>
          </cell>
          <cell r="G15">
            <v>721</v>
          </cell>
          <cell r="H15" t="str">
            <v>Андреев Андрей</v>
          </cell>
          <cell r="I15">
            <v>1994</v>
          </cell>
          <cell r="J15" t="str">
            <v>МС</v>
          </cell>
          <cell r="K15" t="str">
            <v>м</v>
          </cell>
          <cell r="L15" t="str">
            <v>МЖ_4</v>
          </cell>
          <cell r="O15" t="str">
            <v xml:space="preserve"> </v>
          </cell>
          <cell r="P15">
            <v>1</v>
          </cell>
          <cell r="Q15">
            <v>400</v>
          </cell>
          <cell r="R15">
            <v>1994</v>
          </cell>
          <cell r="U15">
            <v>300</v>
          </cell>
        </row>
        <row r="16">
          <cell r="E16" t="str">
            <v>72.2</v>
          </cell>
          <cell r="F16">
            <v>2</v>
          </cell>
          <cell r="G16">
            <v>722</v>
          </cell>
          <cell r="H16" t="str">
            <v>Карпова Дарья</v>
          </cell>
          <cell r="I16">
            <v>1999</v>
          </cell>
          <cell r="J16" t="str">
            <v>КМС</v>
          </cell>
          <cell r="K16" t="str">
            <v>ж</v>
          </cell>
          <cell r="L16" t="str">
            <v>МЖ_4</v>
          </cell>
          <cell r="O16" t="str">
            <v xml:space="preserve"> </v>
          </cell>
          <cell r="P16">
            <v>1</v>
          </cell>
          <cell r="Q16">
            <v>120</v>
          </cell>
          <cell r="R16">
            <v>1999</v>
          </cell>
          <cell r="U16">
            <v>300</v>
          </cell>
        </row>
        <row r="17">
          <cell r="E17" t="str">
            <v>72.3</v>
          </cell>
          <cell r="F17">
            <v>3</v>
          </cell>
          <cell r="G17">
            <v>723</v>
          </cell>
          <cell r="H17" t="str">
            <v>Лукьяненко Игорь</v>
          </cell>
          <cell r="I17">
            <v>2003</v>
          </cell>
          <cell r="J17" t="str">
            <v>КМС</v>
          </cell>
          <cell r="K17" t="str">
            <v>м</v>
          </cell>
          <cell r="L17" t="str">
            <v>МЖ_4</v>
          </cell>
          <cell r="N17">
            <v>1</v>
          </cell>
          <cell r="O17" t="str">
            <v xml:space="preserve"> </v>
          </cell>
          <cell r="P17">
            <v>1</v>
          </cell>
          <cell r="Q17">
            <v>120</v>
          </cell>
          <cell r="R17">
            <v>2003</v>
          </cell>
          <cell r="U17">
            <v>600</v>
          </cell>
        </row>
        <row r="18">
          <cell r="E18" t="str">
            <v>72.4</v>
          </cell>
          <cell r="F18">
            <v>4</v>
          </cell>
          <cell r="G18">
            <v>724</v>
          </cell>
          <cell r="H18" t="str">
            <v>Лукьяненко Виктор</v>
          </cell>
          <cell r="I18">
            <v>2003</v>
          </cell>
          <cell r="J18" t="str">
            <v>КМС</v>
          </cell>
          <cell r="K18" t="str">
            <v>м</v>
          </cell>
          <cell r="L18" t="str">
            <v>МЖ_4</v>
          </cell>
          <cell r="N18">
            <v>1</v>
          </cell>
          <cell r="O18" t="str">
            <v xml:space="preserve"> </v>
          </cell>
          <cell r="P18">
            <v>1</v>
          </cell>
          <cell r="Q18">
            <v>120</v>
          </cell>
          <cell r="R18">
            <v>2003</v>
          </cell>
          <cell r="U18">
            <v>600</v>
          </cell>
        </row>
        <row r="19">
          <cell r="E19" t="str">
            <v>72.5</v>
          </cell>
          <cell r="F19">
            <v>5</v>
          </cell>
          <cell r="G19">
            <v>725</v>
          </cell>
          <cell r="H19" t="str">
            <v>Жмарев Даниил</v>
          </cell>
          <cell r="I19">
            <v>2002</v>
          </cell>
          <cell r="J19">
            <v>1</v>
          </cell>
          <cell r="K19" t="str">
            <v>м</v>
          </cell>
          <cell r="L19" t="str">
            <v>МЖ_4</v>
          </cell>
          <cell r="N19">
            <v>1</v>
          </cell>
          <cell r="O19" t="str">
            <v xml:space="preserve"> </v>
          </cell>
          <cell r="Q19">
            <v>40</v>
          </cell>
          <cell r="R19">
            <v>2002</v>
          </cell>
          <cell r="U19">
            <v>300</v>
          </cell>
        </row>
        <row r="20">
          <cell r="E20" t="str">
            <v>73.1</v>
          </cell>
          <cell r="F20">
            <v>1</v>
          </cell>
          <cell r="G20">
            <v>731</v>
          </cell>
          <cell r="H20" t="str">
            <v>Бобков Андрей</v>
          </cell>
          <cell r="I20">
            <v>1992</v>
          </cell>
          <cell r="J20" t="str">
            <v>КМС</v>
          </cell>
          <cell r="K20" t="str">
            <v>м</v>
          </cell>
          <cell r="L20" t="str">
            <v>МЖ_4</v>
          </cell>
          <cell r="N20">
            <v>1</v>
          </cell>
          <cell r="O20" t="str">
            <v xml:space="preserve"> </v>
          </cell>
          <cell r="P20">
            <v>1</v>
          </cell>
          <cell r="Q20">
            <v>120</v>
          </cell>
          <cell r="R20">
            <v>1992</v>
          </cell>
          <cell r="U20">
            <v>600</v>
          </cell>
        </row>
        <row r="21">
          <cell r="E21" t="str">
            <v>73.2</v>
          </cell>
          <cell r="F21">
            <v>2</v>
          </cell>
          <cell r="G21">
            <v>732</v>
          </cell>
          <cell r="H21" t="str">
            <v>Дзык Михаил</v>
          </cell>
          <cell r="I21">
            <v>1989</v>
          </cell>
          <cell r="J21" t="str">
            <v>КМС</v>
          </cell>
          <cell r="K21" t="str">
            <v>м</v>
          </cell>
          <cell r="L21" t="str">
            <v>МЖ_4</v>
          </cell>
          <cell r="N21">
            <v>1</v>
          </cell>
          <cell r="O21" t="str">
            <v xml:space="preserve"> </v>
          </cell>
          <cell r="P21">
            <v>1</v>
          </cell>
          <cell r="Q21">
            <v>120</v>
          </cell>
          <cell r="R21">
            <v>1989</v>
          </cell>
          <cell r="U21">
            <v>600</v>
          </cell>
        </row>
        <row r="22">
          <cell r="E22" t="str">
            <v>73.3</v>
          </cell>
          <cell r="F22">
            <v>3</v>
          </cell>
          <cell r="G22">
            <v>733</v>
          </cell>
          <cell r="H22" t="str">
            <v>Пынник Сергей</v>
          </cell>
          <cell r="I22">
            <v>1988</v>
          </cell>
          <cell r="J22">
            <v>1</v>
          </cell>
          <cell r="K22" t="str">
            <v>м</v>
          </cell>
          <cell r="L22" t="str">
            <v>МЖ_4</v>
          </cell>
          <cell r="N22">
            <v>1</v>
          </cell>
          <cell r="O22" t="str">
            <v xml:space="preserve"> </v>
          </cell>
          <cell r="P22">
            <v>1</v>
          </cell>
          <cell r="Q22">
            <v>40</v>
          </cell>
          <cell r="R22">
            <v>1988</v>
          </cell>
          <cell r="U22">
            <v>600</v>
          </cell>
        </row>
        <row r="23">
          <cell r="E23" t="str">
            <v>73.4</v>
          </cell>
          <cell r="F23">
            <v>4</v>
          </cell>
          <cell r="G23">
            <v>734</v>
          </cell>
          <cell r="H23" t="str">
            <v>Дедова Светлана</v>
          </cell>
          <cell r="I23">
            <v>1999</v>
          </cell>
          <cell r="J23" t="str">
            <v>КМС</v>
          </cell>
          <cell r="K23" t="str">
            <v>ж</v>
          </cell>
          <cell r="L23" t="str">
            <v>МЖ_4</v>
          </cell>
          <cell r="O23" t="str">
            <v xml:space="preserve"> </v>
          </cell>
          <cell r="P23">
            <v>1</v>
          </cell>
          <cell r="Q23">
            <v>120</v>
          </cell>
          <cell r="R23">
            <v>1999</v>
          </cell>
          <cell r="U23">
            <v>300</v>
          </cell>
        </row>
        <row r="24">
          <cell r="E24" t="str">
            <v>73.5</v>
          </cell>
          <cell r="F24">
            <v>5</v>
          </cell>
          <cell r="G24">
            <v>735</v>
          </cell>
          <cell r="H24" t="str">
            <v>Бурмистров Никита</v>
          </cell>
          <cell r="I24">
            <v>2000</v>
          </cell>
          <cell r="J24">
            <v>2</v>
          </cell>
          <cell r="K24" t="str">
            <v>м</v>
          </cell>
          <cell r="L24" t="str">
            <v>МЖ_4</v>
          </cell>
          <cell r="N24">
            <v>1</v>
          </cell>
          <cell r="O24" t="str">
            <v xml:space="preserve"> </v>
          </cell>
          <cell r="Q24">
            <v>12</v>
          </cell>
          <cell r="R24">
            <v>2000</v>
          </cell>
          <cell r="U24">
            <v>300</v>
          </cell>
        </row>
        <row r="25">
          <cell r="E25" t="str">
            <v>74.1</v>
          </cell>
          <cell r="F25">
            <v>1</v>
          </cell>
          <cell r="G25">
            <v>741</v>
          </cell>
          <cell r="H25" t="str">
            <v>Кораблев Александр</v>
          </cell>
          <cell r="I25">
            <v>2003</v>
          </cell>
          <cell r="J25">
            <v>1</v>
          </cell>
          <cell r="K25" t="str">
            <v>м</v>
          </cell>
          <cell r="L25" t="str">
            <v>МЖ_4</v>
          </cell>
          <cell r="N25">
            <v>1</v>
          </cell>
          <cell r="O25" t="str">
            <v xml:space="preserve"> </v>
          </cell>
          <cell r="Q25">
            <v>40</v>
          </cell>
          <cell r="R25">
            <v>2003</v>
          </cell>
          <cell r="U25">
            <v>300</v>
          </cell>
        </row>
        <row r="26">
          <cell r="E26" t="str">
            <v>74.2</v>
          </cell>
          <cell r="F26">
            <v>2</v>
          </cell>
          <cell r="G26">
            <v>742</v>
          </cell>
          <cell r="H26" t="str">
            <v>Маркевич Сергей</v>
          </cell>
          <cell r="I26">
            <v>2003</v>
          </cell>
          <cell r="J26">
            <v>1</v>
          </cell>
          <cell r="K26" t="str">
            <v>м</v>
          </cell>
          <cell r="L26" t="str">
            <v>МЖ_4</v>
          </cell>
          <cell r="N26">
            <v>1</v>
          </cell>
          <cell r="O26" t="str">
            <v xml:space="preserve"> </v>
          </cell>
          <cell r="Q26">
            <v>40</v>
          </cell>
          <cell r="R26">
            <v>2003</v>
          </cell>
          <cell r="U26">
            <v>300</v>
          </cell>
        </row>
        <row r="27">
          <cell r="E27" t="str">
            <v>74.3</v>
          </cell>
          <cell r="F27">
            <v>3</v>
          </cell>
          <cell r="G27">
            <v>743</v>
          </cell>
          <cell r="H27" t="str">
            <v>Масанов Никита</v>
          </cell>
          <cell r="I27">
            <v>2001</v>
          </cell>
          <cell r="J27" t="str">
            <v>КМС</v>
          </cell>
          <cell r="K27" t="str">
            <v>м</v>
          </cell>
          <cell r="L27" t="str">
            <v>МЖ_4</v>
          </cell>
          <cell r="N27">
            <v>1</v>
          </cell>
          <cell r="O27" t="str">
            <v xml:space="preserve"> </v>
          </cell>
          <cell r="Q27">
            <v>120</v>
          </cell>
          <cell r="R27">
            <v>2001</v>
          </cell>
          <cell r="U27">
            <v>300</v>
          </cell>
        </row>
        <row r="28">
          <cell r="E28" t="str">
            <v>75.1</v>
          </cell>
          <cell r="F28">
            <v>1</v>
          </cell>
          <cell r="G28">
            <v>751</v>
          </cell>
          <cell r="H28" t="str">
            <v>Фёдоров Кирилл</v>
          </cell>
          <cell r="I28">
            <v>2000</v>
          </cell>
          <cell r="J28">
            <v>2</v>
          </cell>
          <cell r="K28" t="str">
            <v>м</v>
          </cell>
          <cell r="L28" t="str">
            <v>МЖ_4</v>
          </cell>
          <cell r="N28">
            <v>1</v>
          </cell>
          <cell r="O28" t="str">
            <v xml:space="preserve"> </v>
          </cell>
          <cell r="Q28">
            <v>12</v>
          </cell>
          <cell r="R28">
            <v>2000</v>
          </cell>
          <cell r="U28">
            <v>300</v>
          </cell>
        </row>
        <row r="29">
          <cell r="E29" t="str">
            <v>75.2</v>
          </cell>
          <cell r="F29">
            <v>2</v>
          </cell>
          <cell r="G29">
            <v>752</v>
          </cell>
          <cell r="H29" t="str">
            <v>Кузнецова Ульяна</v>
          </cell>
          <cell r="I29">
            <v>2000</v>
          </cell>
          <cell r="J29">
            <v>2</v>
          </cell>
          <cell r="K29" t="str">
            <v>ж</v>
          </cell>
          <cell r="L29" t="str">
            <v>МЖ_4</v>
          </cell>
          <cell r="N29">
            <v>1</v>
          </cell>
          <cell r="O29" t="str">
            <v xml:space="preserve"> </v>
          </cell>
          <cell r="Q29">
            <v>12</v>
          </cell>
          <cell r="R29">
            <v>2000</v>
          </cell>
          <cell r="U29">
            <v>300</v>
          </cell>
        </row>
        <row r="30">
          <cell r="E30" t="str">
            <v>76.1</v>
          </cell>
          <cell r="F30">
            <v>1</v>
          </cell>
          <cell r="G30">
            <v>761</v>
          </cell>
          <cell r="H30" t="str">
            <v>Потапенкова Мария</v>
          </cell>
          <cell r="I30">
            <v>1997</v>
          </cell>
          <cell r="J30" t="str">
            <v>КМС</v>
          </cell>
          <cell r="K30" t="str">
            <v>ж</v>
          </cell>
          <cell r="L30" t="str">
            <v>МЖ_4</v>
          </cell>
          <cell r="N30">
            <v>1</v>
          </cell>
          <cell r="O30" t="str">
            <v xml:space="preserve"> </v>
          </cell>
          <cell r="P30">
            <v>1</v>
          </cell>
          <cell r="Q30">
            <v>120</v>
          </cell>
          <cell r="R30">
            <v>1997</v>
          </cell>
          <cell r="U30">
            <v>600</v>
          </cell>
        </row>
        <row r="31">
          <cell r="E31" t="str">
            <v>76.2</v>
          </cell>
          <cell r="F31">
            <v>2</v>
          </cell>
          <cell r="G31">
            <v>762</v>
          </cell>
          <cell r="H31" t="str">
            <v>Белан Елизавета</v>
          </cell>
          <cell r="I31">
            <v>2002</v>
          </cell>
          <cell r="J31" t="str">
            <v>КМС</v>
          </cell>
          <cell r="K31" t="str">
            <v>ж</v>
          </cell>
          <cell r="L31" t="str">
            <v>МЖ_4</v>
          </cell>
          <cell r="O31" t="str">
            <v xml:space="preserve"> </v>
          </cell>
          <cell r="P31">
            <v>1</v>
          </cell>
          <cell r="Q31">
            <v>120</v>
          </cell>
          <cell r="R31">
            <v>2002</v>
          </cell>
          <cell r="U31">
            <v>300</v>
          </cell>
        </row>
        <row r="32">
          <cell r="E32" t="str">
            <v>76.3</v>
          </cell>
          <cell r="F32">
            <v>3</v>
          </cell>
          <cell r="G32">
            <v>763</v>
          </cell>
          <cell r="H32" t="str">
            <v>Михайлов Владислав</v>
          </cell>
          <cell r="I32">
            <v>2000</v>
          </cell>
          <cell r="J32">
            <v>2</v>
          </cell>
          <cell r="K32" t="str">
            <v>м</v>
          </cell>
          <cell r="L32" t="str">
            <v>МЖ_4</v>
          </cell>
          <cell r="N32">
            <v>1</v>
          </cell>
          <cell r="O32" t="str">
            <v xml:space="preserve"> </v>
          </cell>
          <cell r="P32">
            <v>1</v>
          </cell>
          <cell r="Q32">
            <v>12</v>
          </cell>
          <cell r="R32">
            <v>2000</v>
          </cell>
          <cell r="U32">
            <v>600</v>
          </cell>
        </row>
        <row r="33">
          <cell r="E33" t="str">
            <v>76.4</v>
          </cell>
          <cell r="F33">
            <v>4</v>
          </cell>
          <cell r="G33">
            <v>764</v>
          </cell>
          <cell r="H33" t="str">
            <v>Касаткин Святослав</v>
          </cell>
          <cell r="I33">
            <v>2000</v>
          </cell>
          <cell r="J33">
            <v>2</v>
          </cell>
          <cell r="K33" t="str">
            <v>м</v>
          </cell>
          <cell r="L33" t="str">
            <v>МЖ_4</v>
          </cell>
          <cell r="O33" t="str">
            <v xml:space="preserve"> </v>
          </cell>
          <cell r="P33">
            <v>1</v>
          </cell>
          <cell r="Q33">
            <v>12</v>
          </cell>
          <cell r="R33">
            <v>2000</v>
          </cell>
          <cell r="U33">
            <v>300</v>
          </cell>
        </row>
        <row r="34">
          <cell r="E34" t="str">
            <v>77.1</v>
          </cell>
          <cell r="F34">
            <v>1</v>
          </cell>
          <cell r="G34">
            <v>771</v>
          </cell>
          <cell r="H34" t="str">
            <v>Алтыбаев Максим</v>
          </cell>
          <cell r="I34">
            <v>1993</v>
          </cell>
          <cell r="J34">
            <v>1</v>
          </cell>
          <cell r="K34" t="str">
            <v>м</v>
          </cell>
          <cell r="L34" t="str">
            <v>МЖ_4</v>
          </cell>
          <cell r="N34">
            <v>1</v>
          </cell>
          <cell r="O34" t="str">
            <v xml:space="preserve"> </v>
          </cell>
          <cell r="Q34">
            <v>40</v>
          </cell>
          <cell r="R34">
            <v>1993</v>
          </cell>
          <cell r="U34">
            <v>300</v>
          </cell>
        </row>
        <row r="35">
          <cell r="E35" t="str">
            <v>77.2</v>
          </cell>
          <cell r="F35">
            <v>2</v>
          </cell>
          <cell r="G35">
            <v>772</v>
          </cell>
          <cell r="H35" t="str">
            <v>Косухин Алексей</v>
          </cell>
          <cell r="I35">
            <v>2004</v>
          </cell>
          <cell r="J35">
            <v>1</v>
          </cell>
          <cell r="K35" t="str">
            <v>м</v>
          </cell>
          <cell r="L35" t="str">
            <v>МЖ_4</v>
          </cell>
          <cell r="N35">
            <v>1</v>
          </cell>
          <cell r="O35" t="str">
            <v xml:space="preserve"> </v>
          </cell>
          <cell r="Q35">
            <v>40</v>
          </cell>
          <cell r="R35">
            <v>2004</v>
          </cell>
          <cell r="U35">
            <v>250</v>
          </cell>
        </row>
        <row r="36">
          <cell r="E36" t="str">
            <v>77.3</v>
          </cell>
          <cell r="F36">
            <v>3</v>
          </cell>
          <cell r="G36">
            <v>773</v>
          </cell>
          <cell r="H36" t="str">
            <v>Кузьмина Полина</v>
          </cell>
          <cell r="I36">
            <v>2003</v>
          </cell>
          <cell r="J36">
            <v>1</v>
          </cell>
          <cell r="K36" t="str">
            <v>ж</v>
          </cell>
          <cell r="L36" t="str">
            <v>МЖ_4</v>
          </cell>
          <cell r="N36">
            <v>1</v>
          </cell>
          <cell r="O36" t="str">
            <v xml:space="preserve"> </v>
          </cell>
          <cell r="Q36">
            <v>40</v>
          </cell>
          <cell r="R36">
            <v>2003</v>
          </cell>
          <cell r="U36">
            <v>300</v>
          </cell>
        </row>
        <row r="37">
          <cell r="E37" t="str">
            <v>77.4</v>
          </cell>
          <cell r="F37">
            <v>4</v>
          </cell>
          <cell r="G37">
            <v>774</v>
          </cell>
          <cell r="H37" t="str">
            <v>Гаевая Елизавета</v>
          </cell>
          <cell r="I37">
            <v>2004</v>
          </cell>
          <cell r="J37">
            <v>1</v>
          </cell>
          <cell r="K37" t="str">
            <v>ж</v>
          </cell>
          <cell r="L37" t="str">
            <v>МЖ_4</v>
          </cell>
          <cell r="N37">
            <v>1</v>
          </cell>
          <cell r="O37" t="str">
            <v xml:space="preserve"> </v>
          </cell>
          <cell r="Q37">
            <v>40</v>
          </cell>
          <cell r="R37">
            <v>2004</v>
          </cell>
          <cell r="U37">
            <v>250</v>
          </cell>
        </row>
        <row r="38">
          <cell r="E38" t="str">
            <v>77.5</v>
          </cell>
          <cell r="F38">
            <v>5</v>
          </cell>
          <cell r="G38">
            <v>775</v>
          </cell>
          <cell r="H38" t="str">
            <v>Андреева Юлия</v>
          </cell>
          <cell r="I38">
            <v>2003</v>
          </cell>
          <cell r="J38">
            <v>1</v>
          </cell>
          <cell r="K38" t="str">
            <v>ж</v>
          </cell>
          <cell r="L38" t="str">
            <v>МЖ_4</v>
          </cell>
          <cell r="N38">
            <v>1</v>
          </cell>
          <cell r="O38" t="str">
            <v xml:space="preserve"> </v>
          </cell>
          <cell r="Q38">
            <v>40</v>
          </cell>
          <cell r="R38">
            <v>2003</v>
          </cell>
          <cell r="U38">
            <v>300</v>
          </cell>
        </row>
        <row r="39">
          <cell r="E39" t="str">
            <v>78.1</v>
          </cell>
          <cell r="F39">
            <v>1</v>
          </cell>
          <cell r="G39">
            <v>781</v>
          </cell>
          <cell r="H39" t="str">
            <v>Гутов Дмитрий</v>
          </cell>
          <cell r="I39">
            <v>2004</v>
          </cell>
          <cell r="J39">
            <v>2</v>
          </cell>
          <cell r="K39" t="str">
            <v>м</v>
          </cell>
          <cell r="L39" t="str">
            <v>МЖ_4</v>
          </cell>
          <cell r="N39">
            <v>1</v>
          </cell>
          <cell r="O39" t="str">
            <v xml:space="preserve"> </v>
          </cell>
          <cell r="Q39">
            <v>12</v>
          </cell>
          <cell r="R39">
            <v>2004</v>
          </cell>
          <cell r="U39">
            <v>250</v>
          </cell>
        </row>
        <row r="40">
          <cell r="E40" t="str">
            <v>79.1</v>
          </cell>
          <cell r="F40">
            <v>1</v>
          </cell>
          <cell r="G40">
            <v>791</v>
          </cell>
          <cell r="H40" t="str">
            <v>Киль Олег</v>
          </cell>
          <cell r="I40">
            <v>2001</v>
          </cell>
          <cell r="J40" t="str">
            <v>КМС</v>
          </cell>
          <cell r="K40" t="str">
            <v>м</v>
          </cell>
          <cell r="L40" t="str">
            <v>МЖ_4</v>
          </cell>
          <cell r="N40">
            <v>1</v>
          </cell>
          <cell r="O40" t="str">
            <v xml:space="preserve"> </v>
          </cell>
          <cell r="P40">
            <v>1</v>
          </cell>
          <cell r="Q40">
            <v>120</v>
          </cell>
          <cell r="R40">
            <v>2001</v>
          </cell>
          <cell r="U40">
            <v>600</v>
          </cell>
        </row>
        <row r="41">
          <cell r="E41" t="str">
            <v>79.2</v>
          </cell>
          <cell r="F41">
            <v>2</v>
          </cell>
          <cell r="G41">
            <v>792</v>
          </cell>
          <cell r="H41" t="str">
            <v>Куколкин Артем</v>
          </cell>
          <cell r="I41">
            <v>2002</v>
          </cell>
          <cell r="J41" t="str">
            <v>КМС</v>
          </cell>
          <cell r="K41" t="str">
            <v>м</v>
          </cell>
          <cell r="L41" t="str">
            <v>МЖ_4</v>
          </cell>
          <cell r="N41">
            <v>1</v>
          </cell>
          <cell r="O41" t="str">
            <v xml:space="preserve"> </v>
          </cell>
          <cell r="P41">
            <v>1</v>
          </cell>
          <cell r="Q41">
            <v>120</v>
          </cell>
          <cell r="R41">
            <v>2002</v>
          </cell>
          <cell r="U41">
            <v>600</v>
          </cell>
        </row>
        <row r="42">
          <cell r="E42" t="str">
            <v>79.3</v>
          </cell>
          <cell r="F42">
            <v>3</v>
          </cell>
          <cell r="G42">
            <v>793</v>
          </cell>
          <cell r="H42" t="str">
            <v>Стрелков Кирилл</v>
          </cell>
          <cell r="I42">
            <v>2001</v>
          </cell>
          <cell r="J42">
            <v>1</v>
          </cell>
          <cell r="K42" t="str">
            <v>м</v>
          </cell>
          <cell r="L42" t="str">
            <v>МЖ_4</v>
          </cell>
          <cell r="O42" t="str">
            <v xml:space="preserve"> </v>
          </cell>
          <cell r="P42">
            <v>1</v>
          </cell>
          <cell r="Q42">
            <v>40</v>
          </cell>
          <cell r="R42">
            <v>2001</v>
          </cell>
          <cell r="U42">
            <v>300</v>
          </cell>
        </row>
        <row r="43">
          <cell r="E43" t="str">
            <v>79.4</v>
          </cell>
          <cell r="F43">
            <v>4</v>
          </cell>
          <cell r="G43">
            <v>794</v>
          </cell>
          <cell r="H43" t="str">
            <v>Смирнова Анжелика</v>
          </cell>
          <cell r="I43">
            <v>2000</v>
          </cell>
          <cell r="J43" t="str">
            <v>КМС</v>
          </cell>
          <cell r="K43" t="str">
            <v>ж</v>
          </cell>
          <cell r="L43" t="str">
            <v>МЖ_4</v>
          </cell>
          <cell r="N43">
            <v>1</v>
          </cell>
          <cell r="O43" t="str">
            <v xml:space="preserve"> </v>
          </cell>
          <cell r="P43">
            <v>1</v>
          </cell>
          <cell r="Q43">
            <v>120</v>
          </cell>
          <cell r="R43">
            <v>2000</v>
          </cell>
          <cell r="U43">
            <v>600</v>
          </cell>
        </row>
        <row r="44">
          <cell r="E44" t="str">
            <v>79.5</v>
          </cell>
          <cell r="F44">
            <v>5</v>
          </cell>
          <cell r="G44">
            <v>795</v>
          </cell>
          <cell r="H44" t="str">
            <v>Горев Даниил</v>
          </cell>
          <cell r="I44">
            <v>1995</v>
          </cell>
          <cell r="J44" t="str">
            <v>КМС</v>
          </cell>
          <cell r="K44" t="str">
            <v>м</v>
          </cell>
          <cell r="L44" t="str">
            <v>МЖ_4</v>
          </cell>
          <cell r="N44">
            <v>1</v>
          </cell>
          <cell r="O44" t="str">
            <v xml:space="preserve"> </v>
          </cell>
          <cell r="P44">
            <v>2</v>
          </cell>
          <cell r="Q44">
            <v>120</v>
          </cell>
          <cell r="R44">
            <v>1995</v>
          </cell>
          <cell r="U44">
            <v>600</v>
          </cell>
        </row>
        <row r="45">
          <cell r="E45" t="str">
            <v>79.6</v>
          </cell>
          <cell r="F45">
            <v>6</v>
          </cell>
          <cell r="G45">
            <v>796</v>
          </cell>
          <cell r="H45" t="str">
            <v>Бахтияров Руслан</v>
          </cell>
          <cell r="I45">
            <v>1999</v>
          </cell>
          <cell r="J45" t="str">
            <v>КМС</v>
          </cell>
          <cell r="K45" t="str">
            <v>м</v>
          </cell>
          <cell r="L45" t="str">
            <v>МЖ_4</v>
          </cell>
          <cell r="N45">
            <v>1</v>
          </cell>
          <cell r="O45" t="str">
            <v xml:space="preserve"> </v>
          </cell>
          <cell r="P45">
            <v>2</v>
          </cell>
          <cell r="Q45">
            <v>120</v>
          </cell>
          <cell r="R45">
            <v>1999</v>
          </cell>
          <cell r="U45">
            <v>600</v>
          </cell>
        </row>
        <row r="46">
          <cell r="E46" t="str">
            <v>79.7</v>
          </cell>
          <cell r="F46">
            <v>7</v>
          </cell>
          <cell r="G46">
            <v>797</v>
          </cell>
          <cell r="H46" t="str">
            <v>Волнухина Вера</v>
          </cell>
          <cell r="I46">
            <v>1997</v>
          </cell>
          <cell r="J46" t="str">
            <v>МС</v>
          </cell>
          <cell r="K46" t="str">
            <v>ж</v>
          </cell>
          <cell r="L46" t="str">
            <v>МЖ_4</v>
          </cell>
          <cell r="N46">
            <v>1</v>
          </cell>
          <cell r="O46" t="str">
            <v xml:space="preserve"> </v>
          </cell>
          <cell r="P46">
            <v>2</v>
          </cell>
          <cell r="Q46">
            <v>400</v>
          </cell>
          <cell r="R46">
            <v>1997</v>
          </cell>
          <cell r="U46">
            <v>600</v>
          </cell>
        </row>
        <row r="47">
          <cell r="E47" t="str">
            <v>79.8</v>
          </cell>
          <cell r="F47">
            <v>8</v>
          </cell>
          <cell r="G47">
            <v>798</v>
          </cell>
          <cell r="H47" t="str">
            <v>Федотова Евгения</v>
          </cell>
          <cell r="I47">
            <v>1989</v>
          </cell>
          <cell r="J47" t="str">
            <v>МС</v>
          </cell>
          <cell r="K47" t="str">
            <v>ж</v>
          </cell>
          <cell r="L47" t="str">
            <v>МЖ_4</v>
          </cell>
          <cell r="N47">
            <v>1</v>
          </cell>
          <cell r="O47" t="str">
            <v xml:space="preserve"> </v>
          </cell>
          <cell r="Q47">
            <v>400</v>
          </cell>
          <cell r="R47">
            <v>1989</v>
          </cell>
          <cell r="U47">
            <v>300</v>
          </cell>
        </row>
        <row r="48">
          <cell r="E48" t="str">
            <v>79.9</v>
          </cell>
          <cell r="F48">
            <v>9</v>
          </cell>
          <cell r="G48">
            <v>799</v>
          </cell>
          <cell r="H48" t="str">
            <v>Андреев Андрей</v>
          </cell>
          <cell r="I48">
            <v>1994</v>
          </cell>
          <cell r="J48" t="str">
            <v>МС</v>
          </cell>
          <cell r="K48" t="str">
            <v>м</v>
          </cell>
          <cell r="L48" t="str">
            <v>МЖ_4</v>
          </cell>
          <cell r="N48">
            <v>1</v>
          </cell>
          <cell r="O48" t="str">
            <v xml:space="preserve"> </v>
          </cell>
          <cell r="Q48">
            <v>400</v>
          </cell>
          <cell r="R48">
            <v>1994</v>
          </cell>
          <cell r="U48">
            <v>300</v>
          </cell>
        </row>
        <row r="49">
          <cell r="E49" t="str">
            <v>79.10</v>
          </cell>
          <cell r="F49">
            <v>10</v>
          </cell>
          <cell r="G49">
            <v>800</v>
          </cell>
          <cell r="H49" t="str">
            <v>Андреев Денис А.</v>
          </cell>
          <cell r="I49">
            <v>1998</v>
          </cell>
          <cell r="J49" t="str">
            <v>КМС</v>
          </cell>
          <cell r="K49" t="str">
            <v>м</v>
          </cell>
          <cell r="L49" t="str">
            <v>МЖ_4</v>
          </cell>
          <cell r="N49">
            <v>1</v>
          </cell>
          <cell r="O49" t="str">
            <v xml:space="preserve"> </v>
          </cell>
          <cell r="Q49">
            <v>120</v>
          </cell>
          <cell r="R49">
            <v>1998</v>
          </cell>
          <cell r="U49">
            <v>300</v>
          </cell>
        </row>
        <row r="50">
          <cell r="E50" t="str">
            <v>79.11</v>
          </cell>
          <cell r="F50">
            <v>11</v>
          </cell>
          <cell r="G50">
            <v>801</v>
          </cell>
          <cell r="H50" t="str">
            <v>Петров Владимир</v>
          </cell>
          <cell r="I50">
            <v>1998</v>
          </cell>
          <cell r="J50" t="str">
            <v>КМС</v>
          </cell>
          <cell r="K50" t="str">
            <v>м</v>
          </cell>
          <cell r="L50" t="str">
            <v>МЖ_4</v>
          </cell>
          <cell r="N50">
            <v>1</v>
          </cell>
          <cell r="O50" t="str">
            <v xml:space="preserve"> </v>
          </cell>
          <cell r="P50">
            <v>2</v>
          </cell>
          <cell r="Q50">
            <v>120</v>
          </cell>
          <cell r="R50">
            <v>1998</v>
          </cell>
          <cell r="U50">
            <v>600</v>
          </cell>
        </row>
        <row r="51">
          <cell r="E51" t="str">
            <v>81.1</v>
          </cell>
          <cell r="F51">
            <v>1</v>
          </cell>
          <cell r="G51">
            <v>811</v>
          </cell>
          <cell r="H51" t="str">
            <v>Чернова Мария</v>
          </cell>
          <cell r="I51">
            <v>1997</v>
          </cell>
          <cell r="J51" t="str">
            <v>КМС</v>
          </cell>
          <cell r="K51" t="str">
            <v>ж</v>
          </cell>
          <cell r="L51" t="str">
            <v>МЖ_4</v>
          </cell>
          <cell r="N51">
            <v>1</v>
          </cell>
          <cell r="O51" t="str">
            <v xml:space="preserve"> </v>
          </cell>
          <cell r="Q51">
            <v>120</v>
          </cell>
          <cell r="R51">
            <v>1997</v>
          </cell>
          <cell r="U51">
            <v>300</v>
          </cell>
        </row>
        <row r="52">
          <cell r="E52" t="str">
            <v>82.1</v>
          </cell>
          <cell r="F52">
            <v>1</v>
          </cell>
          <cell r="G52">
            <v>821</v>
          </cell>
          <cell r="H52" t="str">
            <v>Морозова Екатерина</v>
          </cell>
          <cell r="I52">
            <v>1999</v>
          </cell>
          <cell r="J52" t="str">
            <v>КМС</v>
          </cell>
          <cell r="K52" t="str">
            <v>ж</v>
          </cell>
          <cell r="L52" t="str">
            <v>МЖ_4</v>
          </cell>
          <cell r="N52">
            <v>1</v>
          </cell>
          <cell r="O52" t="str">
            <v xml:space="preserve"> </v>
          </cell>
          <cell r="Q52">
            <v>120</v>
          </cell>
          <cell r="R52">
            <v>1999</v>
          </cell>
          <cell r="U52">
            <v>300</v>
          </cell>
        </row>
        <row r="53">
          <cell r="E53" t="str">
            <v/>
          </cell>
          <cell r="G53">
            <v>0</v>
          </cell>
          <cell r="Q53" t="str">
            <v/>
          </cell>
          <cell r="R53" t="str">
            <v/>
          </cell>
          <cell r="U53" t="str">
            <v/>
          </cell>
        </row>
        <row r="54">
          <cell r="E54" t="str">
            <v/>
          </cell>
          <cell r="G54">
            <v>0</v>
          </cell>
          <cell r="Q54" t="str">
            <v/>
          </cell>
          <cell r="R54" t="str">
            <v/>
          </cell>
          <cell r="U54" t="str">
            <v/>
          </cell>
        </row>
        <row r="55">
          <cell r="E55" t="str">
            <v/>
          </cell>
          <cell r="G55">
            <v>0</v>
          </cell>
          <cell r="Q55" t="str">
            <v/>
          </cell>
          <cell r="R55" t="str">
            <v/>
          </cell>
          <cell r="U55" t="str">
            <v/>
          </cell>
        </row>
        <row r="56">
          <cell r="E56" t="str">
            <v/>
          </cell>
          <cell r="G56">
            <v>0</v>
          </cell>
          <cell r="Q56" t="str">
            <v/>
          </cell>
          <cell r="R56" t="str">
            <v/>
          </cell>
          <cell r="U56" t="str">
            <v/>
          </cell>
        </row>
        <row r="57">
          <cell r="E57" t="str">
            <v/>
          </cell>
          <cell r="G57">
            <v>0</v>
          </cell>
          <cell r="Q57" t="str">
            <v/>
          </cell>
          <cell r="R57" t="str">
            <v/>
          </cell>
          <cell r="U57" t="str">
            <v/>
          </cell>
        </row>
        <row r="58">
          <cell r="E58" t="str">
            <v/>
          </cell>
          <cell r="G58">
            <v>0</v>
          </cell>
          <cell r="Q58" t="str">
            <v/>
          </cell>
          <cell r="R58" t="str">
            <v/>
          </cell>
          <cell r="U58" t="str">
            <v/>
          </cell>
        </row>
        <row r="59">
          <cell r="E59" t="str">
            <v/>
          </cell>
          <cell r="G59">
            <v>0</v>
          </cell>
          <cell r="Q59" t="str">
            <v/>
          </cell>
          <cell r="R59" t="str">
            <v/>
          </cell>
          <cell r="U59" t="str">
            <v/>
          </cell>
        </row>
        <row r="60">
          <cell r="E60" t="str">
            <v/>
          </cell>
          <cell r="G60">
            <v>0</v>
          </cell>
          <cell r="Q60" t="str">
            <v/>
          </cell>
          <cell r="R60" t="str">
            <v/>
          </cell>
          <cell r="U60" t="str">
            <v/>
          </cell>
        </row>
        <row r="61">
          <cell r="E61" t="str">
            <v/>
          </cell>
          <cell r="G61">
            <v>0</v>
          </cell>
          <cell r="Q61" t="str">
            <v/>
          </cell>
          <cell r="R61" t="str">
            <v/>
          </cell>
          <cell r="U61" t="str">
            <v/>
          </cell>
        </row>
        <row r="62">
          <cell r="E62" t="str">
            <v/>
          </cell>
          <cell r="G62">
            <v>0</v>
          </cell>
          <cell r="Q62" t="str">
            <v/>
          </cell>
          <cell r="R62" t="str">
            <v/>
          </cell>
          <cell r="U62" t="str">
            <v/>
          </cell>
        </row>
        <row r="63">
          <cell r="E63" t="str">
            <v/>
          </cell>
          <cell r="G63">
            <v>0</v>
          </cell>
          <cell r="Q63" t="str">
            <v/>
          </cell>
          <cell r="R63" t="str">
            <v/>
          </cell>
          <cell r="U63" t="str">
            <v/>
          </cell>
        </row>
        <row r="64">
          <cell r="E64" t="str">
            <v/>
          </cell>
          <cell r="G64">
            <v>0</v>
          </cell>
          <cell r="Q64" t="str">
            <v/>
          </cell>
          <cell r="R64" t="str">
            <v/>
          </cell>
          <cell r="U64" t="str">
            <v/>
          </cell>
        </row>
        <row r="65">
          <cell r="E65" t="str">
            <v/>
          </cell>
          <cell r="G65">
            <v>0</v>
          </cell>
          <cell r="Q65" t="str">
            <v/>
          </cell>
          <cell r="R65" t="str">
            <v/>
          </cell>
          <cell r="U65" t="str">
            <v/>
          </cell>
        </row>
        <row r="66">
          <cell r="E66" t="str">
            <v/>
          </cell>
          <cell r="G66">
            <v>0</v>
          </cell>
          <cell r="Q66" t="str">
            <v/>
          </cell>
          <cell r="R66" t="str">
            <v/>
          </cell>
          <cell r="U66" t="str">
            <v/>
          </cell>
        </row>
        <row r="67">
          <cell r="E67" t="str">
            <v/>
          </cell>
          <cell r="G67">
            <v>0</v>
          </cell>
          <cell r="Q67" t="str">
            <v/>
          </cell>
          <cell r="R67" t="str">
            <v/>
          </cell>
          <cell r="U67" t="str">
            <v/>
          </cell>
        </row>
        <row r="68">
          <cell r="E68" t="str">
            <v/>
          </cell>
          <cell r="G68">
            <v>0</v>
          </cell>
          <cell r="Q68" t="str">
            <v/>
          </cell>
          <cell r="R68" t="str">
            <v/>
          </cell>
          <cell r="U68" t="str">
            <v/>
          </cell>
        </row>
        <row r="69">
          <cell r="E69" t="str">
            <v/>
          </cell>
          <cell r="G69">
            <v>0</v>
          </cell>
          <cell r="Q69" t="str">
            <v/>
          </cell>
          <cell r="R69" t="str">
            <v/>
          </cell>
          <cell r="U69" t="str">
            <v/>
          </cell>
        </row>
        <row r="70">
          <cell r="E70" t="str">
            <v/>
          </cell>
          <cell r="G70">
            <v>0</v>
          </cell>
          <cell r="Q70" t="str">
            <v/>
          </cell>
          <cell r="R70" t="str">
            <v/>
          </cell>
          <cell r="U70" t="str">
            <v/>
          </cell>
        </row>
        <row r="71">
          <cell r="E71" t="str">
            <v/>
          </cell>
          <cell r="G71">
            <v>0</v>
          </cell>
          <cell r="Q71" t="str">
            <v/>
          </cell>
          <cell r="R71" t="str">
            <v/>
          </cell>
          <cell r="U71" t="str">
            <v/>
          </cell>
        </row>
        <row r="72">
          <cell r="E72" t="str">
            <v/>
          </cell>
          <cell r="G72">
            <v>0</v>
          </cell>
          <cell r="Q72" t="str">
            <v/>
          </cell>
          <cell r="R72" t="str">
            <v/>
          </cell>
          <cell r="U72" t="str">
            <v/>
          </cell>
        </row>
        <row r="73">
          <cell r="E73" t="str">
            <v/>
          </cell>
          <cell r="G73">
            <v>0</v>
          </cell>
          <cell r="Q73" t="str">
            <v/>
          </cell>
          <cell r="R73" t="str">
            <v/>
          </cell>
          <cell r="U73" t="str">
            <v/>
          </cell>
        </row>
        <row r="74">
          <cell r="E74" t="str">
            <v/>
          </cell>
          <cell r="G74">
            <v>0</v>
          </cell>
          <cell r="Q74" t="str">
            <v/>
          </cell>
          <cell r="R74" t="str">
            <v/>
          </cell>
          <cell r="U74" t="str">
            <v/>
          </cell>
        </row>
        <row r="75">
          <cell r="E75" t="str">
            <v/>
          </cell>
          <cell r="G75">
            <v>0</v>
          </cell>
          <cell r="Q75" t="str">
            <v/>
          </cell>
          <cell r="R75" t="str">
            <v/>
          </cell>
          <cell r="U75" t="str">
            <v/>
          </cell>
        </row>
        <row r="76">
          <cell r="E76" t="str">
            <v/>
          </cell>
          <cell r="G76">
            <v>0</v>
          </cell>
          <cell r="Q76" t="str">
            <v/>
          </cell>
          <cell r="R76" t="str">
            <v/>
          </cell>
          <cell r="U76" t="str">
            <v/>
          </cell>
        </row>
        <row r="77">
          <cell r="E77" t="str">
            <v/>
          </cell>
          <cell r="G77">
            <v>0</v>
          </cell>
          <cell r="Q77" t="str">
            <v/>
          </cell>
          <cell r="R77" t="str">
            <v/>
          </cell>
          <cell r="U77" t="str">
            <v/>
          </cell>
        </row>
        <row r="78">
          <cell r="E78" t="str">
            <v/>
          </cell>
          <cell r="G78">
            <v>0</v>
          </cell>
          <cell r="Q78" t="str">
            <v/>
          </cell>
          <cell r="R78" t="str">
            <v/>
          </cell>
          <cell r="U78" t="str">
            <v/>
          </cell>
        </row>
        <row r="79">
          <cell r="E79" t="str">
            <v/>
          </cell>
          <cell r="G79">
            <v>0</v>
          </cell>
          <cell r="Q79" t="str">
            <v/>
          </cell>
          <cell r="R79" t="str">
            <v/>
          </cell>
          <cell r="U79" t="str">
            <v/>
          </cell>
        </row>
        <row r="80">
          <cell r="E80" t="str">
            <v/>
          </cell>
          <cell r="G80">
            <v>0</v>
          </cell>
          <cell r="Q80" t="str">
            <v/>
          </cell>
          <cell r="R80" t="str">
            <v/>
          </cell>
          <cell r="U80" t="str">
            <v/>
          </cell>
        </row>
        <row r="81">
          <cell r="E81" t="str">
            <v/>
          </cell>
          <cell r="G81">
            <v>0</v>
          </cell>
          <cell r="Q81" t="str">
            <v/>
          </cell>
          <cell r="R81" t="str">
            <v/>
          </cell>
          <cell r="U81" t="str">
            <v/>
          </cell>
        </row>
        <row r="82">
          <cell r="E82" t="str">
            <v/>
          </cell>
          <cell r="G82">
            <v>0</v>
          </cell>
          <cell r="Q82" t="str">
            <v/>
          </cell>
          <cell r="R82" t="str">
            <v/>
          </cell>
          <cell r="U82" t="str">
            <v/>
          </cell>
        </row>
        <row r="83">
          <cell r="E83" t="str">
            <v/>
          </cell>
          <cell r="G83">
            <v>0</v>
          </cell>
          <cell r="Q83" t="str">
            <v/>
          </cell>
          <cell r="R83" t="str">
            <v/>
          </cell>
          <cell r="U83" t="str">
            <v/>
          </cell>
        </row>
        <row r="84">
          <cell r="E84" t="str">
            <v/>
          </cell>
          <cell r="G84">
            <v>0</v>
          </cell>
          <cell r="Q84" t="str">
            <v/>
          </cell>
          <cell r="R84" t="str">
            <v/>
          </cell>
          <cell r="U84" t="str">
            <v/>
          </cell>
        </row>
        <row r="85">
          <cell r="E85" t="str">
            <v/>
          </cell>
          <cell r="G85">
            <v>0</v>
          </cell>
          <cell r="Q85" t="str">
            <v/>
          </cell>
          <cell r="R85" t="str">
            <v/>
          </cell>
          <cell r="U85" t="str">
            <v/>
          </cell>
        </row>
        <row r="86">
          <cell r="E86" t="str">
            <v/>
          </cell>
          <cell r="G86">
            <v>0</v>
          </cell>
          <cell r="Q86" t="str">
            <v/>
          </cell>
          <cell r="R86" t="str">
            <v/>
          </cell>
          <cell r="U86" t="str">
            <v/>
          </cell>
        </row>
        <row r="87">
          <cell r="E87" t="str">
            <v/>
          </cell>
          <cell r="G87">
            <v>0</v>
          </cell>
          <cell r="Q87" t="str">
            <v/>
          </cell>
          <cell r="R87" t="str">
            <v/>
          </cell>
          <cell r="U87" t="str">
            <v/>
          </cell>
        </row>
        <row r="88">
          <cell r="E88" t="str">
            <v/>
          </cell>
          <cell r="G88">
            <v>0</v>
          </cell>
          <cell r="Q88" t="str">
            <v/>
          </cell>
          <cell r="R88" t="str">
            <v/>
          </cell>
          <cell r="U88" t="str">
            <v/>
          </cell>
        </row>
        <row r="89">
          <cell r="E89" t="str">
            <v/>
          </cell>
          <cell r="G89">
            <v>0</v>
          </cell>
          <cell r="Q89" t="str">
            <v/>
          </cell>
          <cell r="R89" t="str">
            <v/>
          </cell>
          <cell r="U89" t="str">
            <v/>
          </cell>
        </row>
        <row r="90">
          <cell r="E90" t="str">
            <v/>
          </cell>
          <cell r="G90">
            <v>0</v>
          </cell>
          <cell r="Q90" t="str">
            <v/>
          </cell>
          <cell r="R90" t="str">
            <v/>
          </cell>
          <cell r="U90" t="str">
            <v/>
          </cell>
        </row>
        <row r="91">
          <cell r="E91" t="str">
            <v/>
          </cell>
          <cell r="G91">
            <v>0</v>
          </cell>
          <cell r="Q91" t="str">
            <v/>
          </cell>
          <cell r="R91" t="str">
            <v/>
          </cell>
          <cell r="U91" t="str">
            <v/>
          </cell>
        </row>
        <row r="92">
          <cell r="E92" t="str">
            <v/>
          </cell>
          <cell r="G92">
            <v>0</v>
          </cell>
          <cell r="Q92" t="str">
            <v/>
          </cell>
          <cell r="R92" t="str">
            <v/>
          </cell>
          <cell r="U92" t="str">
            <v/>
          </cell>
        </row>
        <row r="93">
          <cell r="E93" t="str">
            <v/>
          </cell>
          <cell r="G93">
            <v>0</v>
          </cell>
          <cell r="Q93" t="str">
            <v/>
          </cell>
          <cell r="R93" t="str">
            <v/>
          </cell>
          <cell r="U93" t="str">
            <v/>
          </cell>
        </row>
        <row r="94">
          <cell r="E94" t="str">
            <v/>
          </cell>
          <cell r="G94">
            <v>0</v>
          </cell>
          <cell r="Q94" t="str">
            <v/>
          </cell>
          <cell r="R94" t="str">
            <v/>
          </cell>
          <cell r="U94" t="str">
            <v/>
          </cell>
        </row>
        <row r="95">
          <cell r="E95" t="str">
            <v/>
          </cell>
          <cell r="G95">
            <v>0</v>
          </cell>
          <cell r="Q95" t="str">
            <v/>
          </cell>
          <cell r="R95" t="str">
            <v/>
          </cell>
          <cell r="U95" t="str">
            <v/>
          </cell>
        </row>
        <row r="96">
          <cell r="E96" t="str">
            <v/>
          </cell>
          <cell r="G96">
            <v>0</v>
          </cell>
          <cell r="Q96" t="str">
            <v/>
          </cell>
          <cell r="R96" t="str">
            <v/>
          </cell>
          <cell r="U96" t="str">
            <v/>
          </cell>
        </row>
        <row r="97">
          <cell r="E97" t="str">
            <v/>
          </cell>
          <cell r="G97">
            <v>0</v>
          </cell>
          <cell r="Q97" t="str">
            <v/>
          </cell>
          <cell r="R97" t="str">
            <v/>
          </cell>
          <cell r="U97" t="str">
            <v/>
          </cell>
        </row>
        <row r="98">
          <cell r="E98" t="str">
            <v/>
          </cell>
          <cell r="G98">
            <v>0</v>
          </cell>
          <cell r="Q98" t="str">
            <v/>
          </cell>
          <cell r="R98" t="str">
            <v/>
          </cell>
          <cell r="U98" t="str">
            <v/>
          </cell>
        </row>
        <row r="99">
          <cell r="E99" t="str">
            <v/>
          </cell>
          <cell r="G99">
            <v>0</v>
          </cell>
          <cell r="Q99" t="str">
            <v/>
          </cell>
          <cell r="R99" t="str">
            <v/>
          </cell>
          <cell r="U99" t="str">
            <v/>
          </cell>
        </row>
        <row r="100">
          <cell r="E100" t="str">
            <v/>
          </cell>
          <cell r="G100">
            <v>0</v>
          </cell>
          <cell r="Q100" t="str">
            <v/>
          </cell>
          <cell r="R100" t="str">
            <v/>
          </cell>
          <cell r="U100" t="str">
            <v/>
          </cell>
        </row>
        <row r="101">
          <cell r="E101" t="str">
            <v/>
          </cell>
          <cell r="G101">
            <v>0</v>
          </cell>
          <cell r="Q101" t="str">
            <v/>
          </cell>
          <cell r="R101" t="str">
            <v/>
          </cell>
          <cell r="U101" t="str">
            <v/>
          </cell>
        </row>
        <row r="102">
          <cell r="E102" t="str">
            <v/>
          </cell>
          <cell r="G102">
            <v>0</v>
          </cell>
          <cell r="Q102" t="str">
            <v/>
          </cell>
          <cell r="R102" t="str">
            <v/>
          </cell>
          <cell r="U102" t="str">
            <v/>
          </cell>
        </row>
        <row r="103">
          <cell r="E103" t="str">
            <v/>
          </cell>
          <cell r="G103">
            <v>0</v>
          </cell>
          <cell r="Q103" t="str">
            <v/>
          </cell>
          <cell r="R103" t="str">
            <v/>
          </cell>
          <cell r="U103" t="str">
            <v/>
          </cell>
        </row>
        <row r="104">
          <cell r="E104" t="str">
            <v/>
          </cell>
          <cell r="G104">
            <v>0</v>
          </cell>
          <cell r="Q104" t="str">
            <v/>
          </cell>
          <cell r="R104" t="str">
            <v/>
          </cell>
          <cell r="U104" t="str">
            <v/>
          </cell>
        </row>
        <row r="105">
          <cell r="E105" t="str">
            <v/>
          </cell>
          <cell r="G105">
            <v>0</v>
          </cell>
          <cell r="Q105" t="str">
            <v/>
          </cell>
          <cell r="R105" t="str">
            <v/>
          </cell>
          <cell r="U105" t="str">
            <v/>
          </cell>
        </row>
        <row r="106">
          <cell r="E106" t="str">
            <v/>
          </cell>
          <cell r="G106">
            <v>0</v>
          </cell>
          <cell r="Q106" t="str">
            <v/>
          </cell>
          <cell r="R106" t="str">
            <v/>
          </cell>
          <cell r="U106" t="str">
            <v/>
          </cell>
        </row>
        <row r="107">
          <cell r="E107" t="str">
            <v/>
          </cell>
          <cell r="G107">
            <v>0</v>
          </cell>
          <cell r="Q107" t="str">
            <v/>
          </cell>
          <cell r="R107" t="str">
            <v/>
          </cell>
          <cell r="U107" t="str">
            <v/>
          </cell>
        </row>
        <row r="108">
          <cell r="E108" t="str">
            <v/>
          </cell>
          <cell r="G108">
            <v>0</v>
          </cell>
          <cell r="Q108" t="str">
            <v/>
          </cell>
          <cell r="R108" t="str">
            <v/>
          </cell>
          <cell r="U108" t="str">
            <v/>
          </cell>
        </row>
        <row r="109">
          <cell r="E109" t="str">
            <v/>
          </cell>
          <cell r="G109">
            <v>0</v>
          </cell>
          <cell r="Q109" t="str">
            <v/>
          </cell>
          <cell r="R109" t="str">
            <v/>
          </cell>
          <cell r="U109" t="str">
            <v/>
          </cell>
        </row>
        <row r="110">
          <cell r="E110" t="str">
            <v/>
          </cell>
          <cell r="G110">
            <v>0</v>
          </cell>
          <cell r="Q110" t="str">
            <v/>
          </cell>
          <cell r="R110" t="str">
            <v/>
          </cell>
          <cell r="U110" t="str">
            <v/>
          </cell>
        </row>
        <row r="111">
          <cell r="E111" t="str">
            <v/>
          </cell>
          <cell r="G111">
            <v>0</v>
          </cell>
          <cell r="Q111" t="str">
            <v/>
          </cell>
          <cell r="R111" t="str">
            <v/>
          </cell>
          <cell r="U111" t="str">
            <v/>
          </cell>
        </row>
        <row r="112">
          <cell r="E112" t="str">
            <v/>
          </cell>
          <cell r="G112">
            <v>0</v>
          </cell>
          <cell r="Q112" t="str">
            <v/>
          </cell>
          <cell r="R112" t="str">
            <v/>
          </cell>
          <cell r="U112" t="str">
            <v/>
          </cell>
        </row>
        <row r="113">
          <cell r="E113" t="str">
            <v/>
          </cell>
          <cell r="G113">
            <v>0</v>
          </cell>
          <cell r="Q113" t="str">
            <v/>
          </cell>
          <cell r="R113" t="str">
            <v/>
          </cell>
          <cell r="U113" t="str">
            <v/>
          </cell>
        </row>
        <row r="114">
          <cell r="E114" t="str">
            <v/>
          </cell>
          <cell r="G114">
            <v>0</v>
          </cell>
          <cell r="Q114" t="str">
            <v/>
          </cell>
          <cell r="R114" t="str">
            <v/>
          </cell>
          <cell r="U114" t="str">
            <v/>
          </cell>
        </row>
        <row r="115">
          <cell r="E115" t="str">
            <v/>
          </cell>
          <cell r="G115">
            <v>0</v>
          </cell>
          <cell r="Q115" t="str">
            <v/>
          </cell>
          <cell r="R115" t="str">
            <v/>
          </cell>
          <cell r="U115" t="str">
            <v/>
          </cell>
        </row>
        <row r="116">
          <cell r="E116" t="str">
            <v/>
          </cell>
          <cell r="G116">
            <v>0</v>
          </cell>
          <cell r="Q116" t="str">
            <v/>
          </cell>
          <cell r="R116" t="str">
            <v/>
          </cell>
          <cell r="U116" t="str">
            <v/>
          </cell>
        </row>
        <row r="117">
          <cell r="E117" t="str">
            <v/>
          </cell>
          <cell r="G117">
            <v>0</v>
          </cell>
          <cell r="Q117" t="str">
            <v/>
          </cell>
          <cell r="R117" t="str">
            <v/>
          </cell>
          <cell r="U117" t="str">
            <v/>
          </cell>
        </row>
        <row r="118">
          <cell r="E118" t="str">
            <v/>
          </cell>
          <cell r="G118">
            <v>0</v>
          </cell>
          <cell r="Q118" t="str">
            <v/>
          </cell>
          <cell r="R118" t="str">
            <v/>
          </cell>
          <cell r="U118" t="str">
            <v/>
          </cell>
        </row>
        <row r="119">
          <cell r="E119" t="str">
            <v/>
          </cell>
          <cell r="G119">
            <v>0</v>
          </cell>
          <cell r="Q119" t="str">
            <v/>
          </cell>
          <cell r="R119" t="str">
            <v/>
          </cell>
          <cell r="U119" t="str">
            <v/>
          </cell>
        </row>
        <row r="120">
          <cell r="E120" t="str">
            <v/>
          </cell>
          <cell r="G120">
            <v>0</v>
          </cell>
          <cell r="Q120" t="str">
            <v/>
          </cell>
          <cell r="R120" t="str">
            <v/>
          </cell>
          <cell r="U120" t="str">
            <v/>
          </cell>
        </row>
        <row r="121">
          <cell r="E121" t="str">
            <v/>
          </cell>
          <cell r="G121">
            <v>0</v>
          </cell>
          <cell r="Q121" t="str">
            <v/>
          </cell>
          <cell r="R121" t="str">
            <v/>
          </cell>
          <cell r="U121" t="str">
            <v/>
          </cell>
        </row>
        <row r="122">
          <cell r="E122" t="str">
            <v/>
          </cell>
          <cell r="G122">
            <v>0</v>
          </cell>
          <cell r="Q122" t="str">
            <v/>
          </cell>
          <cell r="R122" t="str">
            <v/>
          </cell>
          <cell r="U122" t="str">
            <v/>
          </cell>
        </row>
        <row r="123">
          <cell r="E123" t="str">
            <v/>
          </cell>
          <cell r="G123">
            <v>0</v>
          </cell>
          <cell r="Q123" t="str">
            <v/>
          </cell>
          <cell r="R123" t="str">
            <v/>
          </cell>
          <cell r="U123" t="str">
            <v/>
          </cell>
        </row>
        <row r="124">
          <cell r="E124" t="str">
            <v/>
          </cell>
          <cell r="G124">
            <v>0</v>
          </cell>
          <cell r="Q124" t="str">
            <v/>
          </cell>
          <cell r="R124" t="str">
            <v/>
          </cell>
          <cell r="U124" t="str">
            <v/>
          </cell>
        </row>
        <row r="125">
          <cell r="E125" t="str">
            <v/>
          </cell>
          <cell r="G125">
            <v>0</v>
          </cell>
          <cell r="Q125" t="str">
            <v/>
          </cell>
          <cell r="R125" t="str">
            <v/>
          </cell>
          <cell r="U125" t="str">
            <v/>
          </cell>
        </row>
        <row r="126">
          <cell r="E126" t="str">
            <v/>
          </cell>
          <cell r="G126">
            <v>0</v>
          </cell>
          <cell r="Q126" t="str">
            <v/>
          </cell>
          <cell r="R126" t="str">
            <v/>
          </cell>
          <cell r="U126" t="str">
            <v/>
          </cell>
        </row>
        <row r="127">
          <cell r="E127" t="str">
            <v/>
          </cell>
          <cell r="G127">
            <v>0</v>
          </cell>
          <cell r="Q127" t="str">
            <v/>
          </cell>
          <cell r="R127" t="str">
            <v/>
          </cell>
          <cell r="U127" t="str">
            <v/>
          </cell>
        </row>
        <row r="128">
          <cell r="E128" t="str">
            <v/>
          </cell>
          <cell r="G128">
            <v>0</v>
          </cell>
          <cell r="Q128" t="str">
            <v/>
          </cell>
          <cell r="R128" t="str">
            <v/>
          </cell>
          <cell r="U128" t="str">
            <v/>
          </cell>
        </row>
        <row r="129">
          <cell r="E129" t="str">
            <v/>
          </cell>
          <cell r="G129">
            <v>0</v>
          </cell>
          <cell r="Q129" t="str">
            <v/>
          </cell>
          <cell r="R129" t="str">
            <v/>
          </cell>
          <cell r="U129" t="str">
            <v/>
          </cell>
        </row>
        <row r="130">
          <cell r="E130" t="str">
            <v/>
          </cell>
          <cell r="G130">
            <v>0</v>
          </cell>
          <cell r="Q130" t="str">
            <v/>
          </cell>
          <cell r="R130" t="str">
            <v/>
          </cell>
          <cell r="U130" t="str">
            <v/>
          </cell>
        </row>
        <row r="131">
          <cell r="E131" t="str">
            <v/>
          </cell>
          <cell r="G131">
            <v>0</v>
          </cell>
          <cell r="Q131" t="str">
            <v/>
          </cell>
          <cell r="R131" t="str">
            <v/>
          </cell>
          <cell r="U131" t="str">
            <v/>
          </cell>
        </row>
        <row r="132">
          <cell r="E132" t="str">
            <v/>
          </cell>
          <cell r="G132">
            <v>0</v>
          </cell>
          <cell r="Q132" t="str">
            <v/>
          </cell>
          <cell r="R132" t="str">
            <v/>
          </cell>
          <cell r="U132" t="str">
            <v/>
          </cell>
        </row>
        <row r="133">
          <cell r="E133" t="str">
            <v/>
          </cell>
          <cell r="G133">
            <v>0</v>
          </cell>
          <cell r="Q133" t="str">
            <v/>
          </cell>
          <cell r="R133" t="str">
            <v/>
          </cell>
          <cell r="U133" t="str">
            <v/>
          </cell>
        </row>
        <row r="134">
          <cell r="E134" t="str">
            <v/>
          </cell>
          <cell r="G134">
            <v>0</v>
          </cell>
          <cell r="Q134" t="str">
            <v/>
          </cell>
          <cell r="R134" t="str">
            <v/>
          </cell>
          <cell r="U134" t="str">
            <v/>
          </cell>
        </row>
        <row r="135">
          <cell r="E135" t="str">
            <v/>
          </cell>
          <cell r="G135">
            <v>0</v>
          </cell>
          <cell r="Q135" t="str">
            <v/>
          </cell>
          <cell r="R135" t="str">
            <v/>
          </cell>
          <cell r="U135" t="str">
            <v/>
          </cell>
        </row>
        <row r="136">
          <cell r="E136" t="str">
            <v/>
          </cell>
          <cell r="G136">
            <v>0</v>
          </cell>
          <cell r="Q136" t="str">
            <v/>
          </cell>
          <cell r="R136" t="str">
            <v/>
          </cell>
          <cell r="U136" t="str">
            <v/>
          </cell>
        </row>
        <row r="137">
          <cell r="E137" t="str">
            <v/>
          </cell>
          <cell r="G137">
            <v>0</v>
          </cell>
          <cell r="Q137" t="str">
            <v/>
          </cell>
          <cell r="R137" t="str">
            <v/>
          </cell>
          <cell r="U137" t="str">
            <v/>
          </cell>
        </row>
        <row r="138">
          <cell r="E138" t="str">
            <v/>
          </cell>
          <cell r="G138">
            <v>0</v>
          </cell>
          <cell r="Q138" t="str">
            <v/>
          </cell>
          <cell r="R138" t="str">
            <v/>
          </cell>
          <cell r="U138" t="str">
            <v/>
          </cell>
        </row>
        <row r="139">
          <cell r="E139" t="str">
            <v/>
          </cell>
          <cell r="G139">
            <v>0</v>
          </cell>
          <cell r="Q139" t="str">
            <v/>
          </cell>
          <cell r="R139" t="str">
            <v/>
          </cell>
          <cell r="U139" t="str">
            <v/>
          </cell>
        </row>
        <row r="140">
          <cell r="E140" t="str">
            <v/>
          </cell>
          <cell r="G140">
            <v>0</v>
          </cell>
          <cell r="Q140" t="str">
            <v/>
          </cell>
          <cell r="R140" t="str">
            <v/>
          </cell>
          <cell r="U140" t="str">
            <v/>
          </cell>
        </row>
        <row r="141">
          <cell r="E141" t="str">
            <v/>
          </cell>
          <cell r="G141">
            <v>0</v>
          </cell>
          <cell r="Q141" t="str">
            <v/>
          </cell>
          <cell r="R141" t="str">
            <v/>
          </cell>
          <cell r="U141" t="str">
            <v/>
          </cell>
        </row>
        <row r="142">
          <cell r="E142" t="str">
            <v/>
          </cell>
          <cell r="G142">
            <v>0</v>
          </cell>
          <cell r="Q142" t="str">
            <v/>
          </cell>
          <cell r="R142" t="str">
            <v/>
          </cell>
          <cell r="U142" t="str">
            <v/>
          </cell>
        </row>
        <row r="143">
          <cell r="E143" t="str">
            <v/>
          </cell>
          <cell r="G143">
            <v>0</v>
          </cell>
          <cell r="Q143" t="str">
            <v/>
          </cell>
          <cell r="R143" t="str">
            <v/>
          </cell>
          <cell r="U143" t="str">
            <v/>
          </cell>
        </row>
        <row r="144">
          <cell r="E144" t="str">
            <v/>
          </cell>
          <cell r="G144">
            <v>0</v>
          </cell>
          <cell r="Q144" t="str">
            <v/>
          </cell>
          <cell r="R144" t="str">
            <v/>
          </cell>
          <cell r="U144" t="str">
            <v/>
          </cell>
        </row>
        <row r="145">
          <cell r="E145" t="str">
            <v/>
          </cell>
          <cell r="G145">
            <v>0</v>
          </cell>
          <cell r="Q145" t="str">
            <v/>
          </cell>
          <cell r="R145" t="str">
            <v/>
          </cell>
          <cell r="U145" t="str">
            <v/>
          </cell>
        </row>
        <row r="146">
          <cell r="E146" t="str">
            <v/>
          </cell>
          <cell r="G146">
            <v>0</v>
          </cell>
          <cell r="Q146" t="str">
            <v/>
          </cell>
          <cell r="R146" t="str">
            <v/>
          </cell>
          <cell r="U146" t="str">
            <v/>
          </cell>
        </row>
        <row r="147">
          <cell r="E147" t="str">
            <v/>
          </cell>
          <cell r="G147">
            <v>0</v>
          </cell>
          <cell r="Q147" t="str">
            <v/>
          </cell>
          <cell r="R147" t="str">
            <v/>
          </cell>
          <cell r="U147" t="str">
            <v/>
          </cell>
        </row>
        <row r="148">
          <cell r="E148" t="str">
            <v/>
          </cell>
          <cell r="G148">
            <v>0</v>
          </cell>
          <cell r="Q148" t="str">
            <v/>
          </cell>
          <cell r="R148" t="str">
            <v/>
          </cell>
          <cell r="U148" t="str">
            <v/>
          </cell>
        </row>
        <row r="149">
          <cell r="E149" t="str">
            <v/>
          </cell>
          <cell r="G149">
            <v>0</v>
          </cell>
          <cell r="Q149" t="str">
            <v/>
          </cell>
          <cell r="R149" t="str">
            <v/>
          </cell>
          <cell r="U149" t="str">
            <v/>
          </cell>
        </row>
        <row r="150">
          <cell r="E150" t="str">
            <v/>
          </cell>
          <cell r="G150">
            <v>0</v>
          </cell>
          <cell r="Q150" t="str">
            <v/>
          </cell>
          <cell r="R150" t="str">
            <v/>
          </cell>
          <cell r="U150" t="str">
            <v/>
          </cell>
        </row>
        <row r="151">
          <cell r="E151" t="str">
            <v/>
          </cell>
          <cell r="G151">
            <v>0</v>
          </cell>
          <cell r="Q151" t="str">
            <v/>
          </cell>
          <cell r="R151" t="str">
            <v/>
          </cell>
          <cell r="U151" t="str">
            <v/>
          </cell>
        </row>
        <row r="152">
          <cell r="E152" t="str">
            <v/>
          </cell>
          <cell r="G152">
            <v>0</v>
          </cell>
          <cell r="Q152" t="str">
            <v/>
          </cell>
          <cell r="R152" t="str">
            <v/>
          </cell>
          <cell r="U152" t="str">
            <v/>
          </cell>
        </row>
        <row r="153">
          <cell r="E153" t="str">
            <v/>
          </cell>
          <cell r="G153">
            <v>0</v>
          </cell>
          <cell r="Q153" t="str">
            <v/>
          </cell>
          <cell r="R153" t="str">
            <v/>
          </cell>
          <cell r="U153" t="str">
            <v/>
          </cell>
        </row>
        <row r="154">
          <cell r="E154" t="str">
            <v/>
          </cell>
          <cell r="G154">
            <v>0</v>
          </cell>
          <cell r="Q154" t="str">
            <v/>
          </cell>
          <cell r="R154" t="str">
            <v/>
          </cell>
          <cell r="U154" t="str">
            <v/>
          </cell>
        </row>
        <row r="155">
          <cell r="E155" t="str">
            <v/>
          </cell>
          <cell r="G155">
            <v>0</v>
          </cell>
          <cell r="Q155" t="str">
            <v/>
          </cell>
          <cell r="R155" t="str">
            <v/>
          </cell>
          <cell r="U155" t="str">
            <v/>
          </cell>
        </row>
        <row r="156">
          <cell r="E156" t="str">
            <v/>
          </cell>
          <cell r="G156">
            <v>0</v>
          </cell>
          <cell r="Q156" t="str">
            <v/>
          </cell>
          <cell r="R156" t="str">
            <v/>
          </cell>
          <cell r="U156" t="str">
            <v/>
          </cell>
        </row>
        <row r="157">
          <cell r="E157" t="str">
            <v/>
          </cell>
          <cell r="G157">
            <v>0</v>
          </cell>
          <cell r="Q157" t="str">
            <v/>
          </cell>
          <cell r="R157" t="str">
            <v/>
          </cell>
          <cell r="U157" t="str">
            <v/>
          </cell>
        </row>
        <row r="158">
          <cell r="E158" t="str">
            <v/>
          </cell>
          <cell r="G158">
            <v>0</v>
          </cell>
          <cell r="Q158" t="str">
            <v/>
          </cell>
          <cell r="R158" t="str">
            <v/>
          </cell>
          <cell r="U158" t="str">
            <v/>
          </cell>
        </row>
        <row r="159">
          <cell r="E159" t="str">
            <v/>
          </cell>
          <cell r="G159">
            <v>0</v>
          </cell>
          <cell r="Q159" t="str">
            <v/>
          </cell>
          <cell r="R159" t="str">
            <v/>
          </cell>
          <cell r="U159" t="str">
            <v/>
          </cell>
        </row>
        <row r="160">
          <cell r="E160" t="str">
            <v/>
          </cell>
          <cell r="G160">
            <v>0</v>
          </cell>
          <cell r="Q160" t="str">
            <v/>
          </cell>
          <cell r="R160" t="str">
            <v/>
          </cell>
          <cell r="U160" t="str">
            <v/>
          </cell>
        </row>
        <row r="161">
          <cell r="E161" t="str">
            <v/>
          </cell>
          <cell r="G161">
            <v>0</v>
          </cell>
          <cell r="Q161" t="str">
            <v/>
          </cell>
          <cell r="R161" t="str">
            <v/>
          </cell>
          <cell r="U161" t="str">
            <v/>
          </cell>
        </row>
        <row r="162">
          <cell r="E162" t="str">
            <v/>
          </cell>
          <cell r="G162">
            <v>0</v>
          </cell>
          <cell r="Q162" t="str">
            <v/>
          </cell>
          <cell r="R162" t="str">
            <v/>
          </cell>
          <cell r="U162" t="str">
            <v/>
          </cell>
        </row>
        <row r="163">
          <cell r="E163" t="str">
            <v/>
          </cell>
          <cell r="G163">
            <v>0</v>
          </cell>
          <cell r="Q163" t="str">
            <v/>
          </cell>
          <cell r="R163" t="str">
            <v/>
          </cell>
          <cell r="U163" t="str">
            <v/>
          </cell>
        </row>
        <row r="164">
          <cell r="E164" t="str">
            <v/>
          </cell>
          <cell r="G164">
            <v>0</v>
          </cell>
          <cell r="Q164" t="str">
            <v/>
          </cell>
          <cell r="R164" t="str">
            <v/>
          </cell>
          <cell r="U164" t="str">
            <v/>
          </cell>
        </row>
        <row r="165">
          <cell r="E165" t="str">
            <v/>
          </cell>
          <cell r="G165">
            <v>0</v>
          </cell>
          <cell r="Q165" t="str">
            <v/>
          </cell>
          <cell r="R165" t="str">
            <v/>
          </cell>
          <cell r="U165" t="str">
            <v/>
          </cell>
        </row>
        <row r="166">
          <cell r="E166" t="str">
            <v/>
          </cell>
          <cell r="G166">
            <v>0</v>
          </cell>
          <cell r="Q166" t="str">
            <v/>
          </cell>
          <cell r="R166" t="str">
            <v/>
          </cell>
          <cell r="U166" t="str">
            <v/>
          </cell>
        </row>
        <row r="167">
          <cell r="E167" t="str">
            <v/>
          </cell>
          <cell r="G167">
            <v>0</v>
          </cell>
          <cell r="Q167" t="str">
            <v/>
          </cell>
          <cell r="R167" t="str">
            <v/>
          </cell>
          <cell r="U167" t="str">
            <v/>
          </cell>
        </row>
        <row r="168">
          <cell r="E168" t="str">
            <v/>
          </cell>
          <cell r="G168">
            <v>0</v>
          </cell>
          <cell r="Q168" t="str">
            <v/>
          </cell>
          <cell r="R168" t="str">
            <v/>
          </cell>
          <cell r="U168" t="str">
            <v/>
          </cell>
        </row>
        <row r="169">
          <cell r="E169" t="str">
            <v/>
          </cell>
          <cell r="G169">
            <v>0</v>
          </cell>
          <cell r="Q169" t="str">
            <v/>
          </cell>
          <cell r="R169" t="str">
            <v/>
          </cell>
          <cell r="U169" t="str">
            <v/>
          </cell>
        </row>
        <row r="170">
          <cell r="E170" t="str">
            <v/>
          </cell>
          <cell r="G170">
            <v>0</v>
          </cell>
          <cell r="Q170" t="str">
            <v/>
          </cell>
          <cell r="R170" t="str">
            <v/>
          </cell>
          <cell r="U170" t="str">
            <v/>
          </cell>
        </row>
        <row r="171">
          <cell r="E171" t="str">
            <v/>
          </cell>
          <cell r="G171">
            <v>0</v>
          </cell>
          <cell r="Q171" t="str">
            <v/>
          </cell>
          <cell r="R171" t="str">
            <v/>
          </cell>
          <cell r="U171" t="str">
            <v/>
          </cell>
        </row>
        <row r="172">
          <cell r="E172" t="str">
            <v/>
          </cell>
          <cell r="G172">
            <v>0</v>
          </cell>
          <cell r="Q172" t="str">
            <v/>
          </cell>
          <cell r="R172" t="str">
            <v/>
          </cell>
          <cell r="U172" t="str">
            <v/>
          </cell>
        </row>
        <row r="173">
          <cell r="E173" t="str">
            <v/>
          </cell>
          <cell r="G173">
            <v>0</v>
          </cell>
          <cell r="Q173" t="str">
            <v/>
          </cell>
          <cell r="R173" t="str">
            <v/>
          </cell>
          <cell r="U173" t="str">
            <v/>
          </cell>
        </row>
        <row r="174">
          <cell r="E174" t="str">
            <v/>
          </cell>
          <cell r="G174">
            <v>0</v>
          </cell>
          <cell r="Q174" t="str">
            <v/>
          </cell>
          <cell r="R174" t="str">
            <v/>
          </cell>
          <cell r="U174" t="str">
            <v/>
          </cell>
        </row>
        <row r="175">
          <cell r="E175" t="str">
            <v/>
          </cell>
          <cell r="G175">
            <v>0</v>
          </cell>
          <cell r="Q175" t="str">
            <v/>
          </cell>
          <cell r="R175" t="str">
            <v/>
          </cell>
          <cell r="U175" t="str">
            <v/>
          </cell>
        </row>
        <row r="176">
          <cell r="E176" t="str">
            <v/>
          </cell>
          <cell r="G176">
            <v>0</v>
          </cell>
          <cell r="Q176" t="str">
            <v/>
          </cell>
          <cell r="R176" t="str">
            <v/>
          </cell>
          <cell r="U176" t="str">
            <v/>
          </cell>
        </row>
        <row r="177">
          <cell r="E177" t="str">
            <v/>
          </cell>
          <cell r="G177">
            <v>0</v>
          </cell>
          <cell r="Q177" t="str">
            <v/>
          </cell>
          <cell r="R177" t="str">
            <v/>
          </cell>
          <cell r="U177" t="str">
            <v/>
          </cell>
        </row>
        <row r="178">
          <cell r="E178" t="str">
            <v/>
          </cell>
          <cell r="G178">
            <v>0</v>
          </cell>
          <cell r="Q178" t="str">
            <v/>
          </cell>
          <cell r="R178" t="str">
            <v/>
          </cell>
          <cell r="U178" t="str">
            <v/>
          </cell>
        </row>
        <row r="179">
          <cell r="E179" t="str">
            <v/>
          </cell>
          <cell r="G179">
            <v>0</v>
          </cell>
          <cell r="Q179" t="str">
            <v/>
          </cell>
          <cell r="R179" t="str">
            <v/>
          </cell>
          <cell r="U179" t="str">
            <v/>
          </cell>
        </row>
        <row r="180">
          <cell r="E180" t="str">
            <v/>
          </cell>
          <cell r="G180">
            <v>0</v>
          </cell>
          <cell r="Q180" t="str">
            <v/>
          </cell>
          <cell r="R180" t="str">
            <v/>
          </cell>
          <cell r="U180" t="str">
            <v/>
          </cell>
        </row>
        <row r="181">
          <cell r="E181" t="str">
            <v/>
          </cell>
          <cell r="G181">
            <v>0</v>
          </cell>
          <cell r="Q181" t="str">
            <v/>
          </cell>
          <cell r="R181" t="str">
            <v/>
          </cell>
          <cell r="U181" t="str">
            <v/>
          </cell>
        </row>
        <row r="182">
          <cell r="E182" t="str">
            <v/>
          </cell>
          <cell r="G182">
            <v>0</v>
          </cell>
          <cell r="Q182" t="str">
            <v/>
          </cell>
          <cell r="R182" t="str">
            <v/>
          </cell>
          <cell r="U182" t="str">
            <v/>
          </cell>
        </row>
        <row r="183">
          <cell r="E183" t="str">
            <v/>
          </cell>
          <cell r="G183">
            <v>0</v>
          </cell>
          <cell r="Q183" t="str">
            <v/>
          </cell>
          <cell r="R183" t="str">
            <v/>
          </cell>
          <cell r="U183" t="str">
            <v/>
          </cell>
        </row>
        <row r="184">
          <cell r="E184" t="str">
            <v/>
          </cell>
          <cell r="G184">
            <v>0</v>
          </cell>
          <cell r="Q184" t="str">
            <v/>
          </cell>
          <cell r="R184" t="str">
            <v/>
          </cell>
          <cell r="U184" t="str">
            <v/>
          </cell>
        </row>
        <row r="185">
          <cell r="E185" t="str">
            <v/>
          </cell>
          <cell r="G185">
            <v>0</v>
          </cell>
          <cell r="Q185" t="str">
            <v/>
          </cell>
          <cell r="R185" t="str">
            <v/>
          </cell>
          <cell r="U185" t="str">
            <v/>
          </cell>
        </row>
        <row r="186">
          <cell r="E186" t="str">
            <v/>
          </cell>
          <cell r="G186">
            <v>0</v>
          </cell>
          <cell r="Q186" t="str">
            <v/>
          </cell>
          <cell r="R186" t="str">
            <v/>
          </cell>
          <cell r="U186" t="str">
            <v/>
          </cell>
        </row>
        <row r="187">
          <cell r="E187" t="str">
            <v/>
          </cell>
          <cell r="G187">
            <v>0</v>
          </cell>
          <cell r="Q187" t="str">
            <v/>
          </cell>
          <cell r="R187" t="str">
            <v/>
          </cell>
          <cell r="U187" t="str">
            <v/>
          </cell>
        </row>
        <row r="188">
          <cell r="E188" t="str">
            <v/>
          </cell>
          <cell r="G188">
            <v>0</v>
          </cell>
          <cell r="Q188" t="str">
            <v/>
          </cell>
          <cell r="R188" t="str">
            <v/>
          </cell>
          <cell r="U188" t="str">
            <v/>
          </cell>
        </row>
        <row r="189">
          <cell r="E189" t="str">
            <v/>
          </cell>
          <cell r="G189">
            <v>0</v>
          </cell>
          <cell r="Q189" t="str">
            <v/>
          </cell>
          <cell r="R189" t="str">
            <v/>
          </cell>
          <cell r="U189" t="str">
            <v/>
          </cell>
        </row>
        <row r="190">
          <cell r="E190" t="str">
            <v/>
          </cell>
          <cell r="G190">
            <v>0</v>
          </cell>
          <cell r="Q190" t="str">
            <v/>
          </cell>
          <cell r="R190" t="str">
            <v/>
          </cell>
          <cell r="U190" t="str">
            <v/>
          </cell>
        </row>
        <row r="191">
          <cell r="E191" t="str">
            <v/>
          </cell>
          <cell r="G191">
            <v>0</v>
          </cell>
          <cell r="Q191" t="str">
            <v/>
          </cell>
          <cell r="R191" t="str">
            <v/>
          </cell>
          <cell r="U191" t="str">
            <v/>
          </cell>
        </row>
        <row r="192">
          <cell r="E192" t="str">
            <v/>
          </cell>
          <cell r="G192">
            <v>0</v>
          </cell>
          <cell r="Q192" t="str">
            <v/>
          </cell>
          <cell r="R192" t="str">
            <v/>
          </cell>
          <cell r="U192" t="str">
            <v/>
          </cell>
        </row>
        <row r="193">
          <cell r="E193" t="str">
            <v/>
          </cell>
          <cell r="G193">
            <v>0</v>
          </cell>
          <cell r="Q193" t="str">
            <v/>
          </cell>
          <cell r="R193" t="str">
            <v/>
          </cell>
          <cell r="U193" t="str">
            <v/>
          </cell>
        </row>
        <row r="194">
          <cell r="E194" t="str">
            <v/>
          </cell>
          <cell r="G194">
            <v>0</v>
          </cell>
          <cell r="Q194" t="str">
            <v/>
          </cell>
          <cell r="R194" t="str">
            <v/>
          </cell>
          <cell r="U194" t="str">
            <v/>
          </cell>
        </row>
        <row r="195">
          <cell r="E195" t="str">
            <v/>
          </cell>
          <cell r="G195">
            <v>0</v>
          </cell>
          <cell r="Q195" t="str">
            <v/>
          </cell>
          <cell r="R195" t="str">
            <v/>
          </cell>
          <cell r="U195" t="str">
            <v/>
          </cell>
        </row>
        <row r="196">
          <cell r="E196" t="str">
            <v/>
          </cell>
          <cell r="G196">
            <v>0</v>
          </cell>
          <cell r="Q196" t="str">
            <v/>
          </cell>
          <cell r="R196" t="str">
            <v/>
          </cell>
          <cell r="U196" t="str">
            <v/>
          </cell>
        </row>
        <row r="197">
          <cell r="E197" t="str">
            <v/>
          </cell>
          <cell r="G197">
            <v>0</v>
          </cell>
          <cell r="Q197" t="str">
            <v/>
          </cell>
          <cell r="R197" t="str">
            <v/>
          </cell>
          <cell r="U197" t="str">
            <v/>
          </cell>
        </row>
        <row r="198">
          <cell r="E198" t="str">
            <v/>
          </cell>
          <cell r="G198">
            <v>0</v>
          </cell>
          <cell r="Q198" t="str">
            <v/>
          </cell>
          <cell r="R198" t="str">
            <v/>
          </cell>
          <cell r="U198" t="str">
            <v/>
          </cell>
        </row>
        <row r="199">
          <cell r="E199" t="str">
            <v/>
          </cell>
          <cell r="G199">
            <v>0</v>
          </cell>
          <cell r="Q199" t="str">
            <v/>
          </cell>
          <cell r="R199" t="str">
            <v/>
          </cell>
          <cell r="U199" t="str">
            <v/>
          </cell>
        </row>
        <row r="200">
          <cell r="E200" t="str">
            <v/>
          </cell>
          <cell r="G200">
            <v>0</v>
          </cell>
          <cell r="Q200" t="str">
            <v/>
          </cell>
          <cell r="R200" t="str">
            <v/>
          </cell>
          <cell r="U200" t="str">
            <v/>
          </cell>
        </row>
        <row r="201">
          <cell r="E201" t="str">
            <v/>
          </cell>
          <cell r="G201">
            <v>0</v>
          </cell>
          <cell r="Q201" t="str">
            <v/>
          </cell>
          <cell r="R201" t="str">
            <v/>
          </cell>
          <cell r="U201" t="str">
            <v/>
          </cell>
        </row>
        <row r="202">
          <cell r="E202" t="str">
            <v/>
          </cell>
          <cell r="G202">
            <v>0</v>
          </cell>
          <cell r="Q202" t="str">
            <v/>
          </cell>
          <cell r="R202" t="str">
            <v/>
          </cell>
          <cell r="U202" t="str">
            <v/>
          </cell>
        </row>
        <row r="203">
          <cell r="E203" t="str">
            <v/>
          </cell>
          <cell r="G203">
            <v>0</v>
          </cell>
          <cell r="Q203" t="str">
            <v/>
          </cell>
          <cell r="R203" t="str">
            <v/>
          </cell>
          <cell r="U203" t="str">
            <v/>
          </cell>
        </row>
        <row r="204">
          <cell r="E204" t="str">
            <v/>
          </cell>
          <cell r="G204">
            <v>0</v>
          </cell>
          <cell r="Q204" t="str">
            <v/>
          </cell>
          <cell r="R204" t="str">
            <v/>
          </cell>
          <cell r="U204" t="str">
            <v/>
          </cell>
        </row>
        <row r="205">
          <cell r="E205" t="str">
            <v/>
          </cell>
          <cell r="G205">
            <v>0</v>
          </cell>
          <cell r="Q205" t="str">
            <v/>
          </cell>
          <cell r="R205" t="str">
            <v/>
          </cell>
          <cell r="U205" t="str">
            <v/>
          </cell>
        </row>
        <row r="206">
          <cell r="E206" t="str">
            <v/>
          </cell>
          <cell r="G206">
            <v>0</v>
          </cell>
          <cell r="Q206" t="str">
            <v/>
          </cell>
          <cell r="R206" t="str">
            <v/>
          </cell>
          <cell r="U206" t="str">
            <v/>
          </cell>
        </row>
        <row r="207">
          <cell r="E207" t="str">
            <v/>
          </cell>
          <cell r="G207">
            <v>0</v>
          </cell>
          <cell r="Q207" t="str">
            <v/>
          </cell>
          <cell r="R207" t="str">
            <v/>
          </cell>
          <cell r="U207" t="str">
            <v/>
          </cell>
        </row>
        <row r="208">
          <cell r="E208" t="str">
            <v/>
          </cell>
          <cell r="G208">
            <v>0</v>
          </cell>
          <cell r="Q208" t="str">
            <v/>
          </cell>
          <cell r="R208" t="str">
            <v/>
          </cell>
          <cell r="U208" t="str">
            <v/>
          </cell>
        </row>
        <row r="209">
          <cell r="E209" t="str">
            <v/>
          </cell>
          <cell r="G209">
            <v>0</v>
          </cell>
          <cell r="Q209" t="str">
            <v/>
          </cell>
          <cell r="R209" t="str">
            <v/>
          </cell>
          <cell r="U209" t="str">
            <v/>
          </cell>
        </row>
        <row r="210">
          <cell r="E210" t="str">
            <v/>
          </cell>
          <cell r="G210">
            <v>0</v>
          </cell>
          <cell r="Q210" t="str">
            <v/>
          </cell>
          <cell r="R210" t="str">
            <v/>
          </cell>
          <cell r="U210" t="str">
            <v/>
          </cell>
        </row>
        <row r="211">
          <cell r="E211" t="str">
            <v/>
          </cell>
          <cell r="G211">
            <v>0</v>
          </cell>
          <cell r="Q211" t="str">
            <v/>
          </cell>
          <cell r="R211" t="str">
            <v/>
          </cell>
          <cell r="U211" t="str">
            <v/>
          </cell>
        </row>
        <row r="212">
          <cell r="E212" t="str">
            <v/>
          </cell>
          <cell r="G212">
            <v>0</v>
          </cell>
          <cell r="Q212" t="str">
            <v/>
          </cell>
          <cell r="R212" t="str">
            <v/>
          </cell>
          <cell r="U212" t="str">
            <v/>
          </cell>
        </row>
        <row r="213">
          <cell r="E213" t="str">
            <v/>
          </cell>
          <cell r="G213">
            <v>0</v>
          </cell>
          <cell r="Q213" t="str">
            <v/>
          </cell>
          <cell r="R213" t="str">
            <v/>
          </cell>
          <cell r="U213" t="str">
            <v/>
          </cell>
        </row>
        <row r="214">
          <cell r="E214" t="str">
            <v/>
          </cell>
          <cell r="G214">
            <v>0</v>
          </cell>
          <cell r="Q214" t="str">
            <v/>
          </cell>
          <cell r="R214" t="str">
            <v/>
          </cell>
          <cell r="U214" t="str">
            <v/>
          </cell>
        </row>
        <row r="215">
          <cell r="E215" t="str">
            <v/>
          </cell>
          <cell r="G215">
            <v>0</v>
          </cell>
          <cell r="Q215" t="str">
            <v/>
          </cell>
          <cell r="R215" t="str">
            <v/>
          </cell>
          <cell r="U215" t="str">
            <v/>
          </cell>
        </row>
        <row r="216">
          <cell r="E216" t="str">
            <v/>
          </cell>
          <cell r="G216">
            <v>0</v>
          </cell>
          <cell r="Q216" t="str">
            <v/>
          </cell>
          <cell r="R216" t="str">
            <v/>
          </cell>
          <cell r="U216" t="str">
            <v/>
          </cell>
        </row>
        <row r="217">
          <cell r="E217" t="str">
            <v/>
          </cell>
          <cell r="G217">
            <v>0</v>
          </cell>
          <cell r="Q217" t="str">
            <v/>
          </cell>
          <cell r="R217" t="str">
            <v/>
          </cell>
          <cell r="U217" t="str">
            <v/>
          </cell>
        </row>
        <row r="218">
          <cell r="E218" t="str">
            <v/>
          </cell>
          <cell r="G218">
            <v>0</v>
          </cell>
          <cell r="Q218" t="str">
            <v/>
          </cell>
          <cell r="R218" t="str">
            <v/>
          </cell>
          <cell r="U218" t="str">
            <v/>
          </cell>
        </row>
        <row r="219">
          <cell r="E219" t="str">
            <v/>
          </cell>
          <cell r="G219">
            <v>0</v>
          </cell>
          <cell r="Q219" t="str">
            <v/>
          </cell>
          <cell r="R219" t="str">
            <v/>
          </cell>
          <cell r="U219" t="str">
            <v/>
          </cell>
        </row>
        <row r="220">
          <cell r="E220" t="str">
            <v/>
          </cell>
          <cell r="G220">
            <v>0</v>
          </cell>
          <cell r="Q220" t="str">
            <v/>
          </cell>
          <cell r="R220" t="str">
            <v/>
          </cell>
          <cell r="U220" t="str">
            <v/>
          </cell>
        </row>
        <row r="221">
          <cell r="E221" t="str">
            <v/>
          </cell>
          <cell r="G221">
            <v>0</v>
          </cell>
          <cell r="Q221" t="str">
            <v/>
          </cell>
          <cell r="R221" t="str">
            <v/>
          </cell>
          <cell r="U221" t="str">
            <v/>
          </cell>
        </row>
        <row r="222">
          <cell r="E222" t="str">
            <v/>
          </cell>
          <cell r="G222">
            <v>0</v>
          </cell>
          <cell r="Q222" t="str">
            <v/>
          </cell>
          <cell r="R222" t="str">
            <v/>
          </cell>
          <cell r="U222" t="str">
            <v/>
          </cell>
        </row>
        <row r="223">
          <cell r="E223" t="str">
            <v/>
          </cell>
          <cell r="G223">
            <v>0</v>
          </cell>
          <cell r="Q223" t="str">
            <v/>
          </cell>
          <cell r="R223" t="str">
            <v/>
          </cell>
          <cell r="U223" t="str">
            <v/>
          </cell>
        </row>
        <row r="224">
          <cell r="E224" t="str">
            <v/>
          </cell>
          <cell r="G224">
            <v>0</v>
          </cell>
          <cell r="Q224" t="str">
            <v/>
          </cell>
          <cell r="R224" t="str">
            <v/>
          </cell>
          <cell r="U224" t="str">
            <v/>
          </cell>
        </row>
        <row r="225">
          <cell r="E225" t="str">
            <v/>
          </cell>
          <cell r="G225">
            <v>0</v>
          </cell>
          <cell r="Q225" t="str">
            <v/>
          </cell>
          <cell r="R225" t="str">
            <v/>
          </cell>
          <cell r="U225" t="str">
            <v/>
          </cell>
        </row>
        <row r="226">
          <cell r="E226" t="str">
            <v/>
          </cell>
          <cell r="G226">
            <v>0</v>
          </cell>
          <cell r="Q226" t="str">
            <v/>
          </cell>
          <cell r="R226" t="str">
            <v/>
          </cell>
          <cell r="U226" t="str">
            <v/>
          </cell>
        </row>
        <row r="227">
          <cell r="E227" t="str">
            <v/>
          </cell>
          <cell r="G227">
            <v>0</v>
          </cell>
          <cell r="Q227" t="str">
            <v/>
          </cell>
          <cell r="R227" t="str">
            <v/>
          </cell>
          <cell r="U227" t="str">
            <v/>
          </cell>
        </row>
        <row r="228">
          <cell r="E228" t="str">
            <v/>
          </cell>
          <cell r="G228">
            <v>0</v>
          </cell>
          <cell r="Q228" t="str">
            <v/>
          </cell>
          <cell r="R228" t="str">
            <v/>
          </cell>
          <cell r="U228" t="str">
            <v/>
          </cell>
        </row>
        <row r="229">
          <cell r="E229" t="str">
            <v/>
          </cell>
          <cell r="G229">
            <v>0</v>
          </cell>
          <cell r="Q229" t="str">
            <v/>
          </cell>
          <cell r="R229" t="str">
            <v/>
          </cell>
          <cell r="U229" t="str">
            <v/>
          </cell>
        </row>
        <row r="230">
          <cell r="E230" t="str">
            <v/>
          </cell>
          <cell r="G230">
            <v>0</v>
          </cell>
          <cell r="Q230" t="str">
            <v/>
          </cell>
          <cell r="R230" t="str">
            <v/>
          </cell>
          <cell r="U230" t="str">
            <v/>
          </cell>
        </row>
        <row r="231">
          <cell r="E231" t="str">
            <v/>
          </cell>
          <cell r="G231">
            <v>0</v>
          </cell>
          <cell r="Q231" t="str">
            <v/>
          </cell>
          <cell r="R231" t="str">
            <v/>
          </cell>
          <cell r="U231" t="str">
            <v/>
          </cell>
        </row>
        <row r="232">
          <cell r="E232" t="str">
            <v/>
          </cell>
          <cell r="G232">
            <v>0</v>
          </cell>
          <cell r="Q232" t="str">
            <v/>
          </cell>
          <cell r="R232" t="str">
            <v/>
          </cell>
          <cell r="U232" t="str">
            <v/>
          </cell>
        </row>
        <row r="233">
          <cell r="E233" t="str">
            <v/>
          </cell>
          <cell r="G233">
            <v>0</v>
          </cell>
          <cell r="Q233" t="str">
            <v/>
          </cell>
          <cell r="R233" t="str">
            <v/>
          </cell>
          <cell r="U233" t="str">
            <v/>
          </cell>
        </row>
        <row r="234">
          <cell r="E234" t="str">
            <v/>
          </cell>
          <cell r="G234">
            <v>0</v>
          </cell>
          <cell r="Q234" t="str">
            <v/>
          </cell>
          <cell r="R234" t="str">
            <v/>
          </cell>
          <cell r="U234" t="str">
            <v/>
          </cell>
        </row>
        <row r="235">
          <cell r="E235" t="str">
            <v/>
          </cell>
          <cell r="G235">
            <v>0</v>
          </cell>
          <cell r="Q235" t="str">
            <v/>
          </cell>
          <cell r="R235" t="str">
            <v/>
          </cell>
          <cell r="U235" t="str">
            <v/>
          </cell>
        </row>
        <row r="236">
          <cell r="E236" t="str">
            <v/>
          </cell>
          <cell r="G236">
            <v>0</v>
          </cell>
          <cell r="Q236" t="str">
            <v/>
          </cell>
          <cell r="R236" t="str">
            <v/>
          </cell>
          <cell r="U236" t="str">
            <v/>
          </cell>
        </row>
        <row r="237">
          <cell r="E237" t="str">
            <v/>
          </cell>
          <cell r="G237">
            <v>0</v>
          </cell>
          <cell r="Q237" t="str">
            <v/>
          </cell>
          <cell r="R237" t="str">
            <v/>
          </cell>
          <cell r="U237" t="str">
            <v/>
          </cell>
        </row>
        <row r="238">
          <cell r="E238" t="str">
            <v/>
          </cell>
          <cell r="G238">
            <v>0</v>
          </cell>
          <cell r="Q238" t="str">
            <v/>
          </cell>
          <cell r="R238" t="str">
            <v/>
          </cell>
          <cell r="U238" t="str">
            <v/>
          </cell>
        </row>
        <row r="239">
          <cell r="E239" t="str">
            <v/>
          </cell>
          <cell r="G239">
            <v>0</v>
          </cell>
          <cell r="Q239" t="str">
            <v/>
          </cell>
          <cell r="R239" t="str">
            <v/>
          </cell>
          <cell r="U239" t="str">
            <v/>
          </cell>
        </row>
        <row r="240">
          <cell r="E240" t="str">
            <v/>
          </cell>
          <cell r="G240">
            <v>0</v>
          </cell>
          <cell r="Q240" t="str">
            <v/>
          </cell>
          <cell r="R240" t="str">
            <v/>
          </cell>
          <cell r="U240" t="str">
            <v/>
          </cell>
        </row>
        <row r="241">
          <cell r="E241" t="str">
            <v/>
          </cell>
          <cell r="G241">
            <v>0</v>
          </cell>
          <cell r="Q241" t="str">
            <v/>
          </cell>
          <cell r="R241" t="str">
            <v/>
          </cell>
          <cell r="U241" t="str">
            <v/>
          </cell>
        </row>
        <row r="242">
          <cell r="E242" t="str">
            <v/>
          </cell>
          <cell r="G242">
            <v>0</v>
          </cell>
          <cell r="Q242" t="str">
            <v/>
          </cell>
          <cell r="R242" t="str">
            <v/>
          </cell>
          <cell r="U242" t="str">
            <v/>
          </cell>
        </row>
        <row r="243">
          <cell r="E243" t="str">
            <v/>
          </cell>
          <cell r="G243">
            <v>0</v>
          </cell>
          <cell r="Q243" t="str">
            <v/>
          </cell>
          <cell r="R243" t="str">
            <v/>
          </cell>
          <cell r="U243" t="str">
            <v/>
          </cell>
        </row>
        <row r="244">
          <cell r="E244" t="str">
            <v/>
          </cell>
          <cell r="G244">
            <v>0</v>
          </cell>
          <cell r="Q244" t="str">
            <v/>
          </cell>
          <cell r="R244" t="str">
            <v/>
          </cell>
          <cell r="U244" t="str">
            <v/>
          </cell>
        </row>
        <row r="245">
          <cell r="E245" t="str">
            <v/>
          </cell>
          <cell r="G245">
            <v>0</v>
          </cell>
          <cell r="Q245" t="str">
            <v/>
          </cell>
          <cell r="R245" t="str">
            <v/>
          </cell>
          <cell r="U245" t="str">
            <v/>
          </cell>
        </row>
        <row r="246">
          <cell r="E246" t="str">
            <v/>
          </cell>
          <cell r="G246">
            <v>0</v>
          </cell>
          <cell r="Q246" t="str">
            <v/>
          </cell>
          <cell r="R246" t="str">
            <v/>
          </cell>
          <cell r="U246" t="str">
            <v/>
          </cell>
        </row>
        <row r="247">
          <cell r="E247" t="str">
            <v/>
          </cell>
          <cell r="G247">
            <v>0</v>
          </cell>
          <cell r="Q247" t="str">
            <v/>
          </cell>
          <cell r="R247" t="str">
            <v/>
          </cell>
          <cell r="U247" t="str">
            <v/>
          </cell>
        </row>
        <row r="248">
          <cell r="E248" t="str">
            <v/>
          </cell>
          <cell r="G248">
            <v>0</v>
          </cell>
          <cell r="Q248" t="str">
            <v/>
          </cell>
          <cell r="R248" t="str">
            <v/>
          </cell>
          <cell r="U248" t="str">
            <v/>
          </cell>
        </row>
        <row r="249">
          <cell r="E249" t="str">
            <v/>
          </cell>
          <cell r="G249">
            <v>0</v>
          </cell>
          <cell r="Q249" t="str">
            <v/>
          </cell>
          <cell r="R249" t="str">
            <v/>
          </cell>
          <cell r="U249" t="str">
            <v/>
          </cell>
        </row>
        <row r="250">
          <cell r="E250" t="str">
            <v/>
          </cell>
          <cell r="G250">
            <v>0</v>
          </cell>
          <cell r="Q250" t="str">
            <v/>
          </cell>
          <cell r="R250" t="str">
            <v/>
          </cell>
          <cell r="U250" t="str">
            <v/>
          </cell>
        </row>
        <row r="251">
          <cell r="E251" t="str">
            <v/>
          </cell>
          <cell r="G251">
            <v>0</v>
          </cell>
          <cell r="Q251" t="str">
            <v/>
          </cell>
          <cell r="R251" t="str">
            <v/>
          </cell>
          <cell r="U251" t="str">
            <v/>
          </cell>
        </row>
        <row r="252">
          <cell r="E252" t="str">
            <v/>
          </cell>
          <cell r="G252">
            <v>0</v>
          </cell>
          <cell r="Q252" t="str">
            <v/>
          </cell>
          <cell r="R252" t="str">
            <v/>
          </cell>
          <cell r="U252" t="str">
            <v/>
          </cell>
        </row>
        <row r="253">
          <cell r="E253" t="str">
            <v/>
          </cell>
          <cell r="G253">
            <v>0</v>
          </cell>
          <cell r="Q253" t="str">
            <v/>
          </cell>
          <cell r="R253" t="str">
            <v/>
          </cell>
          <cell r="U253" t="str">
            <v/>
          </cell>
        </row>
        <row r="254">
          <cell r="E254" t="str">
            <v/>
          </cell>
          <cell r="G254">
            <v>0</v>
          </cell>
          <cell r="Q254" t="str">
            <v/>
          </cell>
          <cell r="R254" t="str">
            <v/>
          </cell>
          <cell r="U254" t="str">
            <v/>
          </cell>
        </row>
        <row r="255">
          <cell r="E255" t="str">
            <v/>
          </cell>
          <cell r="G255">
            <v>0</v>
          </cell>
          <cell r="Q255" t="str">
            <v/>
          </cell>
          <cell r="R255" t="str">
            <v/>
          </cell>
          <cell r="U255" t="str">
            <v/>
          </cell>
        </row>
        <row r="256">
          <cell r="E256" t="str">
            <v/>
          </cell>
          <cell r="G256">
            <v>0</v>
          </cell>
          <cell r="Q256" t="str">
            <v/>
          </cell>
          <cell r="R256" t="str">
            <v/>
          </cell>
          <cell r="U256" t="str">
            <v/>
          </cell>
        </row>
        <row r="257">
          <cell r="E257" t="str">
            <v/>
          </cell>
          <cell r="G257">
            <v>0</v>
          </cell>
          <cell r="Q257" t="str">
            <v/>
          </cell>
          <cell r="R257" t="str">
            <v/>
          </cell>
          <cell r="U257" t="str">
            <v/>
          </cell>
        </row>
        <row r="258">
          <cell r="E258" t="str">
            <v/>
          </cell>
          <cell r="G258">
            <v>0</v>
          </cell>
          <cell r="Q258" t="str">
            <v/>
          </cell>
          <cell r="R258" t="str">
            <v/>
          </cell>
          <cell r="U258" t="str">
            <v/>
          </cell>
        </row>
        <row r="259">
          <cell r="E259" t="str">
            <v/>
          </cell>
          <cell r="G259">
            <v>0</v>
          </cell>
          <cell r="Q259" t="str">
            <v/>
          </cell>
          <cell r="R259" t="str">
            <v/>
          </cell>
          <cell r="U259" t="str">
            <v/>
          </cell>
        </row>
        <row r="260">
          <cell r="E260" t="str">
            <v/>
          </cell>
          <cell r="G260">
            <v>0</v>
          </cell>
          <cell r="Q260" t="str">
            <v/>
          </cell>
          <cell r="R260" t="str">
            <v/>
          </cell>
          <cell r="U260" t="str">
            <v/>
          </cell>
        </row>
        <row r="261">
          <cell r="E261" t="str">
            <v/>
          </cell>
          <cell r="G261">
            <v>0</v>
          </cell>
          <cell r="Q261" t="str">
            <v/>
          </cell>
          <cell r="R261" t="str">
            <v/>
          </cell>
          <cell r="U261" t="str">
            <v/>
          </cell>
        </row>
        <row r="262">
          <cell r="E262" t="str">
            <v/>
          </cell>
          <cell r="G262">
            <v>0</v>
          </cell>
          <cell r="Q262" t="str">
            <v/>
          </cell>
          <cell r="R262" t="str">
            <v/>
          </cell>
          <cell r="U262" t="str">
            <v/>
          </cell>
        </row>
        <row r="263">
          <cell r="E263" t="str">
            <v/>
          </cell>
          <cell r="G263">
            <v>0</v>
          </cell>
          <cell r="Q263" t="str">
            <v/>
          </cell>
          <cell r="R263" t="str">
            <v/>
          </cell>
          <cell r="U263" t="str">
            <v/>
          </cell>
        </row>
        <row r="264">
          <cell r="E264" t="str">
            <v/>
          </cell>
          <cell r="G264">
            <v>0</v>
          </cell>
          <cell r="Q264" t="str">
            <v/>
          </cell>
          <cell r="R264" t="str">
            <v/>
          </cell>
          <cell r="U264" t="str">
            <v/>
          </cell>
        </row>
        <row r="265">
          <cell r="E265" t="str">
            <v/>
          </cell>
          <cell r="G265">
            <v>0</v>
          </cell>
          <cell r="Q265" t="str">
            <v/>
          </cell>
          <cell r="R265" t="str">
            <v/>
          </cell>
          <cell r="U265" t="str">
            <v/>
          </cell>
        </row>
        <row r="266">
          <cell r="E266" t="str">
            <v/>
          </cell>
          <cell r="G266">
            <v>0</v>
          </cell>
          <cell r="Q266" t="str">
            <v/>
          </cell>
          <cell r="R266" t="str">
            <v/>
          </cell>
          <cell r="U266" t="str">
            <v/>
          </cell>
        </row>
        <row r="267">
          <cell r="E267" t="str">
            <v/>
          </cell>
          <cell r="G267">
            <v>0</v>
          </cell>
          <cell r="Q267" t="str">
            <v/>
          </cell>
          <cell r="R267" t="str">
            <v/>
          </cell>
          <cell r="U267" t="str">
            <v/>
          </cell>
        </row>
        <row r="268">
          <cell r="E268" t="str">
            <v/>
          </cell>
          <cell r="G268">
            <v>0</v>
          </cell>
          <cell r="Q268" t="str">
            <v/>
          </cell>
          <cell r="R268" t="str">
            <v/>
          </cell>
          <cell r="U268" t="str">
            <v/>
          </cell>
        </row>
        <row r="269">
          <cell r="E269" t="str">
            <v/>
          </cell>
          <cell r="G269">
            <v>0</v>
          </cell>
          <cell r="Q269" t="str">
            <v/>
          </cell>
          <cell r="R269" t="str">
            <v/>
          </cell>
          <cell r="U269" t="str">
            <v/>
          </cell>
        </row>
        <row r="270">
          <cell r="E270" t="str">
            <v/>
          </cell>
          <cell r="G270">
            <v>0</v>
          </cell>
          <cell r="Q270" t="str">
            <v/>
          </cell>
          <cell r="R270" t="str">
            <v/>
          </cell>
          <cell r="U270" t="str">
            <v/>
          </cell>
        </row>
        <row r="271">
          <cell r="E271" t="str">
            <v/>
          </cell>
          <cell r="G271">
            <v>0</v>
          </cell>
          <cell r="Q271" t="str">
            <v/>
          </cell>
          <cell r="R271" t="str">
            <v/>
          </cell>
          <cell r="U271" t="str">
            <v/>
          </cell>
        </row>
        <row r="272">
          <cell r="E272" t="str">
            <v/>
          </cell>
          <cell r="G272">
            <v>0</v>
          </cell>
          <cell r="Q272" t="str">
            <v/>
          </cell>
          <cell r="R272" t="str">
            <v/>
          </cell>
          <cell r="U272" t="str">
            <v/>
          </cell>
        </row>
        <row r="273">
          <cell r="E273" t="str">
            <v/>
          </cell>
          <cell r="G273">
            <v>0</v>
          </cell>
          <cell r="Q273" t="str">
            <v/>
          </cell>
          <cell r="R273" t="str">
            <v/>
          </cell>
          <cell r="U273" t="str">
            <v/>
          </cell>
        </row>
        <row r="274">
          <cell r="E274" t="str">
            <v/>
          </cell>
          <cell r="G274">
            <v>0</v>
          </cell>
          <cell r="Q274" t="str">
            <v/>
          </cell>
          <cell r="R274" t="str">
            <v/>
          </cell>
          <cell r="U274" t="str">
            <v/>
          </cell>
        </row>
        <row r="275">
          <cell r="E275" t="str">
            <v/>
          </cell>
          <cell r="G275">
            <v>0</v>
          </cell>
          <cell r="Q275" t="str">
            <v/>
          </cell>
          <cell r="R275" t="str">
            <v/>
          </cell>
          <cell r="U275" t="str">
            <v/>
          </cell>
        </row>
        <row r="276">
          <cell r="E276" t="str">
            <v/>
          </cell>
          <cell r="G276">
            <v>0</v>
          </cell>
          <cell r="Q276" t="str">
            <v/>
          </cell>
          <cell r="R276" t="str">
            <v/>
          </cell>
          <cell r="U276" t="str">
            <v/>
          </cell>
        </row>
        <row r="277">
          <cell r="E277" t="str">
            <v/>
          </cell>
          <cell r="G277">
            <v>0</v>
          </cell>
          <cell r="Q277" t="str">
            <v/>
          </cell>
          <cell r="R277" t="str">
            <v/>
          </cell>
          <cell r="U277" t="str">
            <v/>
          </cell>
        </row>
        <row r="278">
          <cell r="E278" t="str">
            <v/>
          </cell>
          <cell r="G278">
            <v>0</v>
          </cell>
          <cell r="Q278" t="str">
            <v/>
          </cell>
          <cell r="R278" t="str">
            <v/>
          </cell>
          <cell r="U278" t="str">
            <v/>
          </cell>
        </row>
        <row r="279">
          <cell r="E279" t="str">
            <v/>
          </cell>
          <cell r="G279">
            <v>0</v>
          </cell>
          <cell r="Q279" t="str">
            <v/>
          </cell>
          <cell r="R279" t="str">
            <v/>
          </cell>
          <cell r="U279" t="str">
            <v/>
          </cell>
        </row>
        <row r="280">
          <cell r="E280" t="str">
            <v/>
          </cell>
          <cell r="G280">
            <v>0</v>
          </cell>
          <cell r="Q280" t="str">
            <v/>
          </cell>
          <cell r="R280" t="str">
            <v/>
          </cell>
          <cell r="U280" t="str">
            <v/>
          </cell>
        </row>
        <row r="281">
          <cell r="E281" t="str">
            <v/>
          </cell>
          <cell r="G281">
            <v>0</v>
          </cell>
          <cell r="Q281" t="str">
            <v/>
          </cell>
          <cell r="R281" t="str">
            <v/>
          </cell>
          <cell r="U281" t="str">
            <v/>
          </cell>
        </row>
        <row r="282">
          <cell r="E282" t="str">
            <v/>
          </cell>
          <cell r="G282">
            <v>0</v>
          </cell>
          <cell r="Q282" t="str">
            <v/>
          </cell>
          <cell r="R282" t="str">
            <v/>
          </cell>
          <cell r="U282" t="str">
            <v/>
          </cell>
        </row>
        <row r="283">
          <cell r="E283" t="str">
            <v/>
          </cell>
          <cell r="G283">
            <v>0</v>
          </cell>
          <cell r="Q283" t="str">
            <v/>
          </cell>
          <cell r="R283" t="str">
            <v/>
          </cell>
          <cell r="U283" t="str">
            <v/>
          </cell>
        </row>
        <row r="284">
          <cell r="E284" t="str">
            <v/>
          </cell>
          <cell r="G284">
            <v>0</v>
          </cell>
          <cell r="Q284" t="str">
            <v/>
          </cell>
          <cell r="R284" t="str">
            <v/>
          </cell>
          <cell r="U284" t="str">
            <v/>
          </cell>
        </row>
        <row r="285">
          <cell r="E285" t="str">
            <v/>
          </cell>
          <cell r="G285">
            <v>0</v>
          </cell>
          <cell r="Q285" t="str">
            <v/>
          </cell>
          <cell r="R285" t="str">
            <v/>
          </cell>
          <cell r="U285" t="str">
            <v/>
          </cell>
        </row>
        <row r="286">
          <cell r="E286" t="str">
            <v/>
          </cell>
          <cell r="G286">
            <v>0</v>
          </cell>
          <cell r="Q286" t="str">
            <v/>
          </cell>
          <cell r="R286" t="str">
            <v/>
          </cell>
          <cell r="U286" t="str">
            <v/>
          </cell>
        </row>
        <row r="287">
          <cell r="E287" t="str">
            <v/>
          </cell>
          <cell r="G287">
            <v>0</v>
          </cell>
          <cell r="Q287" t="str">
            <v/>
          </cell>
          <cell r="R287" t="str">
            <v/>
          </cell>
          <cell r="U287" t="str">
            <v/>
          </cell>
        </row>
        <row r="288">
          <cell r="E288" t="str">
            <v/>
          </cell>
          <cell r="G288">
            <v>0</v>
          </cell>
          <cell r="Q288" t="str">
            <v/>
          </cell>
          <cell r="R288" t="str">
            <v/>
          </cell>
          <cell r="U288" t="str">
            <v/>
          </cell>
        </row>
        <row r="289">
          <cell r="E289" t="str">
            <v/>
          </cell>
          <cell r="G289">
            <v>0</v>
          </cell>
          <cell r="Q289" t="str">
            <v/>
          </cell>
          <cell r="R289" t="str">
            <v/>
          </cell>
          <cell r="U289" t="str">
            <v/>
          </cell>
        </row>
        <row r="290">
          <cell r="E290" t="str">
            <v/>
          </cell>
          <cell r="G290">
            <v>0</v>
          </cell>
          <cell r="Q290" t="str">
            <v/>
          </cell>
          <cell r="R290" t="str">
            <v/>
          </cell>
          <cell r="U290" t="str">
            <v/>
          </cell>
        </row>
        <row r="291">
          <cell r="E291" t="str">
            <v/>
          </cell>
          <cell r="G291">
            <v>0</v>
          </cell>
          <cell r="Q291" t="str">
            <v/>
          </cell>
          <cell r="R291" t="str">
            <v/>
          </cell>
          <cell r="U291" t="str">
            <v/>
          </cell>
        </row>
        <row r="292">
          <cell r="E292" t="str">
            <v/>
          </cell>
          <cell r="G292">
            <v>0</v>
          </cell>
          <cell r="Q292" t="str">
            <v/>
          </cell>
          <cell r="R292" t="str">
            <v/>
          </cell>
          <cell r="U292" t="str">
            <v/>
          </cell>
        </row>
        <row r="293">
          <cell r="E293" t="str">
            <v/>
          </cell>
          <cell r="G293">
            <v>0</v>
          </cell>
          <cell r="Q293" t="str">
            <v/>
          </cell>
          <cell r="R293" t="str">
            <v/>
          </cell>
          <cell r="U293" t="str">
            <v/>
          </cell>
        </row>
        <row r="294">
          <cell r="E294" t="str">
            <v/>
          </cell>
          <cell r="G294">
            <v>0</v>
          </cell>
          <cell r="Q294" t="str">
            <v/>
          </cell>
          <cell r="R294" t="str">
            <v/>
          </cell>
          <cell r="U294" t="str">
            <v/>
          </cell>
        </row>
        <row r="295">
          <cell r="E295" t="str">
            <v/>
          </cell>
          <cell r="G295">
            <v>0</v>
          </cell>
          <cell r="Q295" t="str">
            <v/>
          </cell>
          <cell r="R295" t="str">
            <v/>
          </cell>
          <cell r="U295" t="str">
            <v/>
          </cell>
        </row>
        <row r="296">
          <cell r="E296" t="str">
            <v/>
          </cell>
          <cell r="G296">
            <v>0</v>
          </cell>
          <cell r="Q296" t="str">
            <v/>
          </cell>
          <cell r="R296" t="str">
            <v/>
          </cell>
          <cell r="U296" t="str">
            <v/>
          </cell>
        </row>
        <row r="297">
          <cell r="E297" t="str">
            <v/>
          </cell>
          <cell r="G297">
            <v>0</v>
          </cell>
          <cell r="Q297" t="str">
            <v/>
          </cell>
          <cell r="R297" t="str">
            <v/>
          </cell>
          <cell r="U297" t="str">
            <v/>
          </cell>
        </row>
        <row r="298">
          <cell r="E298" t="str">
            <v/>
          </cell>
          <cell r="G298">
            <v>0</v>
          </cell>
          <cell r="Q298" t="str">
            <v/>
          </cell>
          <cell r="R298" t="str">
            <v/>
          </cell>
          <cell r="U298" t="str">
            <v/>
          </cell>
        </row>
        <row r="299">
          <cell r="E299" t="str">
            <v/>
          </cell>
          <cell r="G299">
            <v>0</v>
          </cell>
          <cell r="Q299" t="str">
            <v/>
          </cell>
          <cell r="R299" t="str">
            <v/>
          </cell>
          <cell r="U299" t="str">
            <v/>
          </cell>
        </row>
        <row r="300">
          <cell r="E300" t="str">
            <v/>
          </cell>
          <cell r="G300">
            <v>0</v>
          </cell>
          <cell r="Q300" t="str">
            <v/>
          </cell>
          <cell r="R300" t="str">
            <v/>
          </cell>
          <cell r="U300" t="str">
            <v/>
          </cell>
        </row>
        <row r="301">
          <cell r="E301" t="str">
            <v/>
          </cell>
          <cell r="G301">
            <v>0</v>
          </cell>
          <cell r="Q301" t="str">
            <v/>
          </cell>
          <cell r="R301" t="str">
            <v/>
          </cell>
          <cell r="U301" t="str">
            <v/>
          </cell>
        </row>
        <row r="302">
          <cell r="E302" t="str">
            <v/>
          </cell>
          <cell r="G302">
            <v>0</v>
          </cell>
          <cell r="Q302" t="str">
            <v/>
          </cell>
          <cell r="R302" t="str">
            <v/>
          </cell>
          <cell r="U302" t="str">
            <v/>
          </cell>
        </row>
        <row r="303">
          <cell r="E303" t="str">
            <v/>
          </cell>
          <cell r="G303">
            <v>0</v>
          </cell>
          <cell r="Q303" t="str">
            <v/>
          </cell>
          <cell r="R303" t="str">
            <v/>
          </cell>
          <cell r="U303" t="str">
            <v/>
          </cell>
        </row>
        <row r="304">
          <cell r="E304" t="str">
            <v/>
          </cell>
          <cell r="G304">
            <v>0</v>
          </cell>
          <cell r="Q304" t="str">
            <v/>
          </cell>
          <cell r="R304" t="str">
            <v/>
          </cell>
          <cell r="U304" t="str">
            <v/>
          </cell>
        </row>
        <row r="305">
          <cell r="E305" t="str">
            <v/>
          </cell>
          <cell r="G305">
            <v>0</v>
          </cell>
          <cell r="Q305" t="str">
            <v/>
          </cell>
          <cell r="R305" t="str">
            <v/>
          </cell>
          <cell r="U305" t="str">
            <v/>
          </cell>
        </row>
        <row r="306">
          <cell r="E306" t="str">
            <v/>
          </cell>
          <cell r="G306">
            <v>0</v>
          </cell>
          <cell r="Q306" t="str">
            <v/>
          </cell>
          <cell r="R306" t="str">
            <v/>
          </cell>
          <cell r="U306" t="str">
            <v/>
          </cell>
        </row>
        <row r="307">
          <cell r="E307" t="str">
            <v/>
          </cell>
          <cell r="G307">
            <v>0</v>
          </cell>
          <cell r="Q307" t="str">
            <v/>
          </cell>
          <cell r="R307" t="str">
            <v/>
          </cell>
          <cell r="U307" t="str">
            <v/>
          </cell>
        </row>
        <row r="308">
          <cell r="E308" t="str">
            <v/>
          </cell>
          <cell r="G308">
            <v>0</v>
          </cell>
          <cell r="Q308" t="str">
            <v/>
          </cell>
          <cell r="R308" t="str">
            <v/>
          </cell>
          <cell r="U308" t="str">
            <v/>
          </cell>
        </row>
        <row r="309">
          <cell r="E309" t="str">
            <v/>
          </cell>
          <cell r="G309">
            <v>0</v>
          </cell>
          <cell r="Q309" t="str">
            <v/>
          </cell>
          <cell r="R309" t="str">
            <v/>
          </cell>
          <cell r="U309" t="str">
            <v/>
          </cell>
        </row>
        <row r="310">
          <cell r="E310" t="str">
            <v/>
          </cell>
          <cell r="G310">
            <v>0</v>
          </cell>
          <cell r="Q310" t="str">
            <v/>
          </cell>
          <cell r="R310" t="str">
            <v/>
          </cell>
          <cell r="U310" t="str">
            <v/>
          </cell>
        </row>
        <row r="311">
          <cell r="E311" t="str">
            <v/>
          </cell>
          <cell r="G311">
            <v>0</v>
          </cell>
          <cell r="Q311" t="str">
            <v/>
          </cell>
          <cell r="R311" t="str">
            <v/>
          </cell>
          <cell r="U311" t="str">
            <v/>
          </cell>
        </row>
        <row r="312">
          <cell r="E312" t="str">
            <v/>
          </cell>
          <cell r="G312">
            <v>0</v>
          </cell>
          <cell r="Q312" t="str">
            <v/>
          </cell>
          <cell r="R312" t="str">
            <v/>
          </cell>
          <cell r="U312" t="str">
            <v/>
          </cell>
        </row>
        <row r="313">
          <cell r="E313" t="str">
            <v/>
          </cell>
          <cell r="G313">
            <v>0</v>
          </cell>
          <cell r="Q313" t="str">
            <v/>
          </cell>
          <cell r="R313" t="str">
            <v/>
          </cell>
          <cell r="U313" t="str">
            <v/>
          </cell>
        </row>
        <row r="314">
          <cell r="E314" t="str">
            <v/>
          </cell>
          <cell r="G314">
            <v>0</v>
          </cell>
          <cell r="Q314" t="str">
            <v/>
          </cell>
          <cell r="R314" t="str">
            <v/>
          </cell>
          <cell r="U314" t="str">
            <v/>
          </cell>
        </row>
        <row r="315">
          <cell r="E315" t="str">
            <v/>
          </cell>
          <cell r="G315">
            <v>0</v>
          </cell>
          <cell r="Q315" t="str">
            <v/>
          </cell>
          <cell r="R315" t="str">
            <v/>
          </cell>
          <cell r="U315" t="str">
            <v/>
          </cell>
        </row>
        <row r="316">
          <cell r="E316" t="str">
            <v/>
          </cell>
          <cell r="G316">
            <v>0</v>
          </cell>
          <cell r="Q316" t="str">
            <v/>
          </cell>
          <cell r="R316" t="str">
            <v/>
          </cell>
          <cell r="U316" t="str">
            <v/>
          </cell>
        </row>
        <row r="317">
          <cell r="E317" t="str">
            <v/>
          </cell>
          <cell r="G317">
            <v>0</v>
          </cell>
          <cell r="Q317" t="str">
            <v/>
          </cell>
          <cell r="R317" t="str">
            <v/>
          </cell>
          <cell r="U317" t="str">
            <v/>
          </cell>
        </row>
        <row r="318">
          <cell r="E318" t="str">
            <v/>
          </cell>
          <cell r="G318">
            <v>0</v>
          </cell>
          <cell r="Q318" t="str">
            <v/>
          </cell>
          <cell r="R318" t="str">
            <v/>
          </cell>
          <cell r="U318" t="str">
            <v/>
          </cell>
        </row>
        <row r="319">
          <cell r="E319" t="str">
            <v/>
          </cell>
          <cell r="G319">
            <v>0</v>
          </cell>
          <cell r="Q319" t="str">
            <v/>
          </cell>
          <cell r="R319" t="str">
            <v/>
          </cell>
          <cell r="U319" t="str">
            <v/>
          </cell>
        </row>
        <row r="320">
          <cell r="E320" t="str">
            <v/>
          </cell>
          <cell r="G320">
            <v>0</v>
          </cell>
          <cell r="Q320" t="str">
            <v/>
          </cell>
          <cell r="R320" t="str">
            <v/>
          </cell>
          <cell r="U320" t="str">
            <v/>
          </cell>
        </row>
        <row r="321">
          <cell r="E321" t="str">
            <v/>
          </cell>
          <cell r="G321">
            <v>0</v>
          </cell>
          <cell r="Q321" t="str">
            <v/>
          </cell>
          <cell r="R321" t="str">
            <v/>
          </cell>
          <cell r="U321" t="str">
            <v/>
          </cell>
        </row>
        <row r="322">
          <cell r="E322" t="str">
            <v/>
          </cell>
          <cell r="G322">
            <v>0</v>
          </cell>
          <cell r="Q322" t="str">
            <v/>
          </cell>
          <cell r="R322" t="str">
            <v/>
          </cell>
          <cell r="U322" t="str">
            <v/>
          </cell>
        </row>
        <row r="323">
          <cell r="E323" t="str">
            <v/>
          </cell>
          <cell r="G323">
            <v>0</v>
          </cell>
          <cell r="Q323" t="str">
            <v/>
          </cell>
          <cell r="R323" t="str">
            <v/>
          </cell>
          <cell r="U323" t="str">
            <v/>
          </cell>
        </row>
        <row r="324">
          <cell r="E324" t="str">
            <v/>
          </cell>
          <cell r="G324">
            <v>0</v>
          </cell>
          <cell r="Q324" t="str">
            <v/>
          </cell>
          <cell r="R324" t="str">
            <v/>
          </cell>
          <cell r="U324" t="str">
            <v/>
          </cell>
        </row>
        <row r="325">
          <cell r="E325" t="str">
            <v/>
          </cell>
          <cell r="G325">
            <v>0</v>
          </cell>
          <cell r="Q325" t="str">
            <v/>
          </cell>
          <cell r="R325" t="str">
            <v/>
          </cell>
          <cell r="U325" t="str">
            <v/>
          </cell>
        </row>
        <row r="326">
          <cell r="E326" t="str">
            <v/>
          </cell>
          <cell r="G326">
            <v>0</v>
          </cell>
          <cell r="Q326" t="str">
            <v/>
          </cell>
          <cell r="R326" t="str">
            <v/>
          </cell>
          <cell r="U326" t="str">
            <v/>
          </cell>
        </row>
        <row r="327">
          <cell r="E327" t="str">
            <v/>
          </cell>
          <cell r="G327">
            <v>0</v>
          </cell>
          <cell r="Q327" t="str">
            <v/>
          </cell>
          <cell r="R327" t="str">
            <v/>
          </cell>
          <cell r="U327" t="str">
            <v/>
          </cell>
        </row>
        <row r="328">
          <cell r="E328" t="str">
            <v/>
          </cell>
          <cell r="G328">
            <v>0</v>
          </cell>
          <cell r="Q328" t="str">
            <v/>
          </cell>
          <cell r="R328" t="str">
            <v/>
          </cell>
          <cell r="U328" t="str">
            <v/>
          </cell>
        </row>
        <row r="329">
          <cell r="E329" t="str">
            <v/>
          </cell>
          <cell r="G329">
            <v>0</v>
          </cell>
          <cell r="Q329" t="str">
            <v/>
          </cell>
          <cell r="R329" t="str">
            <v/>
          </cell>
          <cell r="U329" t="str">
            <v/>
          </cell>
        </row>
        <row r="330">
          <cell r="E330" t="str">
            <v/>
          </cell>
          <cell r="G330">
            <v>0</v>
          </cell>
          <cell r="Q330" t="str">
            <v/>
          </cell>
          <cell r="R330" t="str">
            <v/>
          </cell>
          <cell r="U330" t="str">
            <v/>
          </cell>
        </row>
        <row r="331">
          <cell r="E331" t="str">
            <v/>
          </cell>
          <cell r="G331">
            <v>0</v>
          </cell>
          <cell r="Q331" t="str">
            <v/>
          </cell>
          <cell r="R331" t="str">
            <v/>
          </cell>
          <cell r="U331" t="str">
            <v/>
          </cell>
        </row>
        <row r="332">
          <cell r="E332" t="str">
            <v/>
          </cell>
          <cell r="G332">
            <v>0</v>
          </cell>
          <cell r="Q332" t="str">
            <v/>
          </cell>
          <cell r="R332" t="str">
            <v/>
          </cell>
          <cell r="U332" t="str">
            <v/>
          </cell>
        </row>
        <row r="333">
          <cell r="E333" t="str">
            <v/>
          </cell>
          <cell r="G333">
            <v>0</v>
          </cell>
          <cell r="Q333" t="str">
            <v/>
          </cell>
          <cell r="R333" t="str">
            <v/>
          </cell>
          <cell r="U333" t="str">
            <v/>
          </cell>
        </row>
        <row r="334">
          <cell r="E334" t="str">
            <v/>
          </cell>
          <cell r="G334">
            <v>0</v>
          </cell>
          <cell r="Q334" t="str">
            <v/>
          </cell>
          <cell r="R334" t="str">
            <v/>
          </cell>
          <cell r="U334" t="str">
            <v/>
          </cell>
        </row>
        <row r="335">
          <cell r="E335" t="str">
            <v/>
          </cell>
          <cell r="G335">
            <v>0</v>
          </cell>
          <cell r="Q335" t="str">
            <v/>
          </cell>
          <cell r="R335" t="str">
            <v/>
          </cell>
          <cell r="U335" t="str">
            <v/>
          </cell>
        </row>
        <row r="336">
          <cell r="E336" t="str">
            <v/>
          </cell>
          <cell r="G336">
            <v>0</v>
          </cell>
          <cell r="Q336" t="str">
            <v/>
          </cell>
          <cell r="R336" t="str">
            <v/>
          </cell>
          <cell r="U336" t="str">
            <v/>
          </cell>
        </row>
        <row r="337">
          <cell r="E337" t="str">
            <v/>
          </cell>
          <cell r="G337">
            <v>0</v>
          </cell>
          <cell r="Q337" t="str">
            <v/>
          </cell>
          <cell r="R337" t="str">
            <v/>
          </cell>
          <cell r="U337" t="str">
            <v/>
          </cell>
        </row>
        <row r="338">
          <cell r="E338" t="str">
            <v/>
          </cell>
          <cell r="G338">
            <v>0</v>
          </cell>
          <cell r="Q338" t="str">
            <v/>
          </cell>
          <cell r="R338" t="str">
            <v/>
          </cell>
          <cell r="U338" t="str">
            <v/>
          </cell>
        </row>
        <row r="339">
          <cell r="E339" t="str">
            <v/>
          </cell>
          <cell r="G339">
            <v>0</v>
          </cell>
          <cell r="Q339" t="str">
            <v/>
          </cell>
          <cell r="R339" t="str">
            <v/>
          </cell>
          <cell r="U339" t="str">
            <v/>
          </cell>
        </row>
        <row r="340">
          <cell r="E340" t="str">
            <v/>
          </cell>
          <cell r="G340">
            <v>0</v>
          </cell>
          <cell r="Q340" t="str">
            <v/>
          </cell>
          <cell r="R340" t="str">
            <v/>
          </cell>
          <cell r="U340" t="str">
            <v/>
          </cell>
        </row>
        <row r="341">
          <cell r="E341" t="str">
            <v/>
          </cell>
          <cell r="G341">
            <v>0</v>
          </cell>
          <cell r="Q341" t="str">
            <v/>
          </cell>
          <cell r="R341" t="str">
            <v/>
          </cell>
          <cell r="U341" t="str">
            <v/>
          </cell>
        </row>
        <row r="342">
          <cell r="E342" t="str">
            <v/>
          </cell>
          <cell r="G342">
            <v>0</v>
          </cell>
          <cell r="Q342" t="str">
            <v/>
          </cell>
          <cell r="R342" t="str">
            <v/>
          </cell>
          <cell r="U342" t="str">
            <v/>
          </cell>
        </row>
        <row r="343">
          <cell r="E343" t="str">
            <v/>
          </cell>
          <cell r="G343">
            <v>0</v>
          </cell>
          <cell r="Q343" t="str">
            <v/>
          </cell>
          <cell r="R343" t="str">
            <v/>
          </cell>
          <cell r="U343" t="str">
            <v/>
          </cell>
        </row>
        <row r="344">
          <cell r="E344" t="str">
            <v/>
          </cell>
          <cell r="G344">
            <v>0</v>
          </cell>
          <cell r="Q344" t="str">
            <v/>
          </cell>
          <cell r="R344" t="str">
            <v/>
          </cell>
          <cell r="U344" t="str">
            <v/>
          </cell>
        </row>
        <row r="345">
          <cell r="E345" t="str">
            <v/>
          </cell>
          <cell r="G345">
            <v>0</v>
          </cell>
          <cell r="Q345" t="str">
            <v/>
          </cell>
          <cell r="R345" t="str">
            <v/>
          </cell>
          <cell r="U345" t="str">
            <v/>
          </cell>
        </row>
        <row r="346">
          <cell r="E346" t="str">
            <v/>
          </cell>
          <cell r="G346">
            <v>0</v>
          </cell>
          <cell r="Q346" t="str">
            <v/>
          </cell>
          <cell r="R346" t="str">
            <v/>
          </cell>
          <cell r="U346" t="str">
            <v/>
          </cell>
        </row>
        <row r="347">
          <cell r="E347" t="str">
            <v/>
          </cell>
          <cell r="G347">
            <v>0</v>
          </cell>
          <cell r="Q347" t="str">
            <v/>
          </cell>
          <cell r="R347" t="str">
            <v/>
          </cell>
          <cell r="U347" t="str">
            <v/>
          </cell>
        </row>
        <row r="348">
          <cell r="E348" t="str">
            <v/>
          </cell>
          <cell r="G348">
            <v>0</v>
          </cell>
          <cell r="Q348" t="str">
            <v/>
          </cell>
          <cell r="R348" t="str">
            <v/>
          </cell>
          <cell r="U348" t="str">
            <v/>
          </cell>
        </row>
        <row r="349">
          <cell r="E349" t="str">
            <v/>
          </cell>
          <cell r="G349">
            <v>0</v>
          </cell>
          <cell r="Q349" t="str">
            <v/>
          </cell>
          <cell r="R349" t="str">
            <v/>
          </cell>
          <cell r="U349" t="str">
            <v/>
          </cell>
        </row>
        <row r="350">
          <cell r="E350" t="str">
            <v/>
          </cell>
          <cell r="G350">
            <v>0</v>
          </cell>
          <cell r="Q350" t="str">
            <v/>
          </cell>
          <cell r="R350" t="str">
            <v/>
          </cell>
          <cell r="U350" t="str">
            <v/>
          </cell>
        </row>
        <row r="351">
          <cell r="E351" t="str">
            <v/>
          </cell>
          <cell r="G351">
            <v>0</v>
          </cell>
          <cell r="Q351" t="str">
            <v/>
          </cell>
          <cell r="R351" t="str">
            <v/>
          </cell>
          <cell r="U351" t="str">
            <v/>
          </cell>
        </row>
        <row r="352">
          <cell r="E352" t="str">
            <v/>
          </cell>
          <cell r="G352">
            <v>0</v>
          </cell>
          <cell r="Q352" t="str">
            <v/>
          </cell>
          <cell r="R352" t="str">
            <v/>
          </cell>
          <cell r="U352" t="str">
            <v/>
          </cell>
        </row>
        <row r="353">
          <cell r="E353" t="str">
            <v/>
          </cell>
          <cell r="G353">
            <v>0</v>
          </cell>
          <cell r="Q353" t="str">
            <v/>
          </cell>
          <cell r="R353" t="str">
            <v/>
          </cell>
          <cell r="U353" t="str">
            <v/>
          </cell>
        </row>
        <row r="354">
          <cell r="E354" t="str">
            <v/>
          </cell>
          <cell r="G354">
            <v>0</v>
          </cell>
          <cell r="Q354" t="str">
            <v/>
          </cell>
          <cell r="R354" t="str">
            <v/>
          </cell>
          <cell r="U354" t="str">
            <v/>
          </cell>
        </row>
        <row r="355">
          <cell r="E355" t="str">
            <v/>
          </cell>
          <cell r="G355">
            <v>0</v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G356">
            <v>0</v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G357">
            <v>0</v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G358">
            <v>0</v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G359">
            <v>0</v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G360">
            <v>0</v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G361">
            <v>0</v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G362">
            <v>0</v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G363">
            <v>0</v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G364">
            <v>0</v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G365">
            <v>0</v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G366">
            <v>0</v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G367">
            <v>0</v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G368">
            <v>0</v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G369">
            <v>0</v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G370">
            <v>0</v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G371">
            <v>0</v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G372">
            <v>0</v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G373">
            <v>0</v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G374">
            <v>0</v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G375">
            <v>0</v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G376">
            <v>0</v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G377">
            <v>0</v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G378">
            <v>0</v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G379">
            <v>0</v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G380">
            <v>0</v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G381">
            <v>0</v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G382">
            <v>0</v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G383">
            <v>0</v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G384">
            <v>0</v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G385">
            <v>0</v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G386">
            <v>0</v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G387">
            <v>0</v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G388">
            <v>0</v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G389">
            <v>0</v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G390">
            <v>0</v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G391">
            <v>0</v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G392">
            <v>0</v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G393">
            <v>0</v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G394">
            <v>0</v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G395">
            <v>0</v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G396">
            <v>0</v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G397">
            <v>0</v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G398">
            <v>0</v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G399">
            <v>0</v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G400">
            <v>0</v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G401">
            <v>0</v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G402">
            <v>0</v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G403">
            <v>0</v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G404">
            <v>0</v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G405">
            <v>0</v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G406">
            <v>0</v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G407">
            <v>0</v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G408">
            <v>0</v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G409">
            <v>0</v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G410">
            <v>0</v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G411">
            <v>0</v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G412">
            <v>0</v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G413">
            <v>0</v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G414">
            <v>0</v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G415">
            <v>0</v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G416">
            <v>0</v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G417">
            <v>0</v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G418">
            <v>0</v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G419">
            <v>0</v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G420">
            <v>0</v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G421">
            <v>0</v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G422">
            <v>0</v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G423">
            <v>0</v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G424">
            <v>0</v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G425">
            <v>0</v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G426">
            <v>0</v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G427">
            <v>0</v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G428">
            <v>0</v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G429">
            <v>0</v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G430">
            <v>0</v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G431">
            <v>0</v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G432">
            <v>0</v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G433">
            <v>0</v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G434">
            <v>0</v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G435">
            <v>0</v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G436">
            <v>0</v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G437">
            <v>0</v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G438">
            <v>0</v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G439">
            <v>0</v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G440">
            <v>0</v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G441">
            <v>0</v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G442">
            <v>0</v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G443">
            <v>0</v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G444">
            <v>0</v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G445">
            <v>0</v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G446">
            <v>0</v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G447">
            <v>0</v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G448">
            <v>0</v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G449">
            <v>0</v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G450">
            <v>0</v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G451">
            <v>0</v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G452">
            <v>0</v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G453">
            <v>0</v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G454">
            <v>0</v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G455">
            <v>0</v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G456">
            <v>0</v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G457">
            <v>0</v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G458">
            <v>0</v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G459">
            <v>0</v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G460">
            <v>0</v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G461">
            <v>0</v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G462">
            <v>0</v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G463">
            <v>0</v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G464">
            <v>0</v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G465">
            <v>0</v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G466">
            <v>0</v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G467">
            <v>0</v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G468">
            <v>0</v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G469">
            <v>0</v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G470">
            <v>0</v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G471">
            <v>0</v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G472">
            <v>0</v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G473">
            <v>0</v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G474">
            <v>0</v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G475">
            <v>0</v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G476">
            <v>0</v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G477">
            <v>0</v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G478">
            <v>0</v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G479">
            <v>0</v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G480">
            <v>0</v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G481">
            <v>0</v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G482">
            <v>0</v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G483">
            <v>0</v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G484">
            <v>0</v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G485">
            <v>0</v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G486">
            <v>0</v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G487">
            <v>0</v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G488">
            <v>0</v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G489">
            <v>0</v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G490">
            <v>0</v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G491">
            <v>0</v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G492">
            <v>0</v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G493">
            <v>0</v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G494">
            <v>0</v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G495">
            <v>0</v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G496">
            <v>0</v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G497">
            <v>0</v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G498">
            <v>0</v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G499">
            <v>0</v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G500">
            <v>0</v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G501">
            <v>0</v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G502">
            <v>0</v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G503">
            <v>0</v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G504">
            <v>0</v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G505">
            <v>0</v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G506">
            <v>0</v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G507">
            <v>0</v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G508">
            <v>0</v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G509">
            <v>0</v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G510">
            <v>0</v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G511">
            <v>0</v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G512">
            <v>0</v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G513">
            <v>0</v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G514">
            <v>0</v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G515">
            <v>0</v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G516">
            <v>0</v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G517">
            <v>0</v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G518">
            <v>0</v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G519">
            <v>0</v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G520">
            <v>0</v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G521">
            <v>0</v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G522">
            <v>0</v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G523">
            <v>0</v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G524">
            <v>0</v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G525">
            <v>0</v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G526">
            <v>0</v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G527">
            <v>0</v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G528">
            <v>0</v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G529">
            <v>0</v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G530">
            <v>0</v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G531">
            <v>0</v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G532">
            <v>0</v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G533">
            <v>0</v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G534">
            <v>0</v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G535">
            <v>0</v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G536">
            <v>0</v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G537">
            <v>0</v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G538">
            <v>0</v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G539">
            <v>0</v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G540">
            <v>0</v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G541">
            <v>0</v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G542">
            <v>0</v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G543">
            <v>0</v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G544">
            <v>0</v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G545">
            <v>0</v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G546">
            <v>0</v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G547">
            <v>0</v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G548">
            <v>0</v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G549">
            <v>0</v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G550">
            <v>0</v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G551">
            <v>0</v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G552">
            <v>0</v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G553">
            <v>0</v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G554">
            <v>0</v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G555">
            <v>0</v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G556">
            <v>0</v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G557">
            <v>0</v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G558">
            <v>0</v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G559">
            <v>0</v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G560">
            <v>0</v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G561">
            <v>0</v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G562">
            <v>0</v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G563">
            <v>0</v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G564">
            <v>0</v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G565">
            <v>0</v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G566">
            <v>0</v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G567">
            <v>0</v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G568">
            <v>0</v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G569">
            <v>0</v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G570">
            <v>0</v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G571">
            <v>0</v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G572">
            <v>0</v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G573">
            <v>0</v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G574">
            <v>0</v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G575">
            <v>0</v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G576">
            <v>0</v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G577">
            <v>0</v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G578">
            <v>0</v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G579">
            <v>0</v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G580">
            <v>0</v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G581">
            <v>0</v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G582">
            <v>0</v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G583">
            <v>0</v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G584">
            <v>0</v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G585">
            <v>0</v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G586">
            <v>0</v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G587">
            <v>0</v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G588">
            <v>0</v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G589">
            <v>0</v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G590">
            <v>0</v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G591">
            <v>0</v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G592">
            <v>0</v>
          </cell>
          <cell r="Q592" t="str">
            <v/>
          </cell>
          <cell r="R592" t="str">
            <v/>
          </cell>
          <cell r="U592" t="str">
            <v/>
          </cell>
        </row>
        <row r="593">
          <cell r="E593" t="str">
            <v/>
          </cell>
          <cell r="G593">
            <v>0</v>
          </cell>
          <cell r="Q593" t="str">
            <v/>
          </cell>
          <cell r="R593" t="str">
            <v/>
          </cell>
          <cell r="U593" t="str">
            <v/>
          </cell>
        </row>
        <row r="594">
          <cell r="E594" t="str">
            <v/>
          </cell>
          <cell r="G594">
            <v>0</v>
          </cell>
          <cell r="Q594" t="str">
            <v/>
          </cell>
          <cell r="R594" t="str">
            <v/>
          </cell>
          <cell r="U594" t="str">
            <v/>
          </cell>
        </row>
        <row r="595">
          <cell r="E595" t="str">
            <v/>
          </cell>
          <cell r="G595">
            <v>0</v>
          </cell>
          <cell r="Q595" t="str">
            <v/>
          </cell>
          <cell r="R595" t="str">
            <v/>
          </cell>
          <cell r="U595" t="str">
            <v/>
          </cell>
        </row>
        <row r="596">
          <cell r="E596" t="str">
            <v/>
          </cell>
          <cell r="G596">
            <v>0</v>
          </cell>
          <cell r="Q596" t="str">
            <v/>
          </cell>
          <cell r="R596" t="str">
            <v/>
          </cell>
          <cell r="U596" t="str">
            <v/>
          </cell>
        </row>
        <row r="597">
          <cell r="E597" t="str">
            <v/>
          </cell>
          <cell r="G597">
            <v>0</v>
          </cell>
          <cell r="Q597" t="str">
            <v/>
          </cell>
          <cell r="R597" t="str">
            <v/>
          </cell>
          <cell r="U597" t="str">
            <v/>
          </cell>
        </row>
        <row r="598">
          <cell r="E598" t="str">
            <v/>
          </cell>
          <cell r="G598">
            <v>0</v>
          </cell>
          <cell r="Q598" t="str">
            <v/>
          </cell>
          <cell r="R598" t="str">
            <v/>
          </cell>
          <cell r="U598" t="str">
            <v/>
          </cell>
        </row>
        <row r="599">
          <cell r="E599" t="str">
            <v/>
          </cell>
          <cell r="G599">
            <v>0</v>
          </cell>
          <cell r="Q599" t="str">
            <v/>
          </cell>
          <cell r="R599" t="str">
            <v/>
          </cell>
          <cell r="U599" t="str">
            <v/>
          </cell>
        </row>
        <row r="600">
          <cell r="E600" t="str">
            <v/>
          </cell>
          <cell r="G600">
            <v>0</v>
          </cell>
          <cell r="Q600" t="str">
            <v/>
          </cell>
          <cell r="R600" t="str">
            <v/>
          </cell>
          <cell r="U600" t="str">
            <v/>
          </cell>
        </row>
        <row r="601">
          <cell r="E601" t="str">
            <v/>
          </cell>
          <cell r="G601">
            <v>0</v>
          </cell>
          <cell r="Q601" t="str">
            <v/>
          </cell>
          <cell r="R601" t="str">
            <v/>
          </cell>
          <cell r="U601" t="str">
            <v/>
          </cell>
        </row>
      </sheetData>
      <sheetData sheetId="7"/>
      <sheetData sheetId="8"/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финишировал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финишировал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финишировал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финишировал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финишировал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финишировал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финишировал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финишировал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финишировал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финишировал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финишировал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финишировал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финишировал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финишировал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финишировал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финишировал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финишировал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финишировал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финишировал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финишировал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финишировал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финишировал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финишировал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финишировал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финишировал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финишировал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финишировал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финишировал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финишировал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финишировал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финишировал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финишировал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финишировал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финишировал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финишировал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финишировал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финишировал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финишировал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финишировал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финишировал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финишировал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финишировал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финишировал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финишировал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финишировал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финишировал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финишировал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финишировал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финишировал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финишировал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финишировал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финишировал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финишировал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финишировал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финишировал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финишировал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финишировал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финишировал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финишировал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финишировал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финишировал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финишировал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финишировал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финишировал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финишировал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финишировал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финишировал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финишировал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финишировал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финишировал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финишировал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финишировал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финишировал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финишировал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финишировал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финишировал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финишировал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финишировал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финишировал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финишировал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финишировал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финишировал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финишировал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финишировал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финишировал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финишировал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финишировал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финишировал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финишировал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финишировал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финишировал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финишировал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финишировал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финишировал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финишировал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финишировал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финишировал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финишировал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финишировал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финишировал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финишировал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финишировал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финишировал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финишировал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финишировал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финишировал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финишировал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финишировал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финишировал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финишировал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финишировал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финишировал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финишировал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финишировал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финишировал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финишировал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финишировал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финишировал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финишировал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финишировал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финишировал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финишировал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финишировал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финишировал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финишировал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финишировал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финишировал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финишировал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финишировал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финишировал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финишировал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финишировал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финишировал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финишировал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финишировал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финишировал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финишировал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финишировал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финишировал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финишировал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финишировал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финишировал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финишировал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финишировал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финишировал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финишировал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финишировал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финишировал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финишировал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финишировал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финишировал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финишировал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финишировал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финишировал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финишировал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финишировал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финишировал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финишировал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финишировал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финишировал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финишировал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финишировал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финишировал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финишировал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финишировал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финишировал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финишировал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финишировал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финишировал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финишировал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финишировал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финишировал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финишировал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финишировал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финишировал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финишировал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финишировал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финишировал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финишировал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финишировал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финишировал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финишировал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финишировал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финишировал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финишировал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финишировал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финишировал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финишировал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финишировал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финишировал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финишировал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финишировал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финишировал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финишировал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финишировал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финишировал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финишировал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финишировал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финишировал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финишировал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финишировал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финишировал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финишировал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финишировал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финишировал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финишировал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финишировал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финишировал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финишировал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финишировал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финишировал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финишировал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финишировал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финишировал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финишировал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финишировал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финишировал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финишировал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финишировал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финишировал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финишировал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финишировал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финишировал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финишировал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финишировал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финишировал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финишировал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финишировал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финишировал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финишировал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финишировал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финишировал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финишировал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финишировал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финишировал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финишировал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финишировал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финишировал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финишировал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финишировал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финишировал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финишировал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финишировал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финишировал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финишировал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финишировал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финишировал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финишировал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финишировал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финишировал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финишировал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финишировал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финишировал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финишировал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финишировал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финишировал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финишировал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финишировал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финишировал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финишировал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финишировал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финишировал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финишировал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финишировал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финишировал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финишировал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финишировал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финишировал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финишировал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финишировал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финишировал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финишировал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финишировал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финишировал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финишировал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финишировал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финишировал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финишировал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финишировал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финишировал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финишировал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финишировал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финишировал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финишировал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финишировал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финишировал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финишировал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финишировал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финишировал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финишировал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финишировал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финишировал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финишировал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финишировал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финишировал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финишировал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финишировал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финишировал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финишировал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финишировал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финишировал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финишировал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финишировал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финишировал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финишировал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финишировал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финишировал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финишировал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финишировал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финишировал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финишировал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финишировал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финишировал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финишировал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финишировал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финишировал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финишировал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финишировал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финишировал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финишировал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финишировал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финишировал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финишировал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финишировал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финишировал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финишировал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финишировал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финишировал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финишировал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финишировал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финишировал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финишировал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финишировал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финишировал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финишировал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финишировал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финишировал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финишировал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финишировал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финишировал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финишировал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финишировал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финишировал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финишировал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финишировал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финишировал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финишировал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финишировал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финишировал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финишировал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финишировал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финишировал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финишировал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финишировал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финишировал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финишировал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финишировал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финишировал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финишировал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финишировал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финишировал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финишировал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финишировал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финишировал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финишировал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финишировал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финишировал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финишировал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финишировал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финишировал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финишировал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финишировал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финишировал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финишировал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финишировал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финишировал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финишировал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финишировал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финишировал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финишировал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финишировал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финишировал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финишировал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финишировал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финишировал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финишировал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финишировал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финишировал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финишировал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финишировал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финишировал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финишировал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финишировал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финишировал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финишировал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финишировал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финишировал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финишировал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финишировал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финишировал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финишировал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финишировал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финишировал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финишировал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финишировал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финишировал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финишировал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финишировал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финишировал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финишировал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финишировал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финишировал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финишировал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финишировал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финишировал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финишировал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финишировал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финишировал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финишировал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финишировал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финишировал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финишировал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финишировал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финишировал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финишировал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финишировал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финишировал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финишировал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финишировал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финишировал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финишировал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финишировал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финишировал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финишировал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финишировал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финишировал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финишировал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финишировал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финишировал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финишировал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финишировал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финишировал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финишировал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финишировал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финишировал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финишировал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финишировал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финишировал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финишировал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финишировал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финишировал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финишировал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финишировал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финишировал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финишировал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финишировал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финишировал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финишировал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финишировал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финишировал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финишировал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финишировал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финишировал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финишировал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финишировал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финишировал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финишировал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финишировал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финишировал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финишировал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финишировал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финишировал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финишировал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финишировал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финишировал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финишировал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финишировал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финишировал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финишировал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финишировал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финишировал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финишировал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финишировал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финишировал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финишировал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финишировал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финишировал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финишировал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финишировал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финишировал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финишировал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финишировал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финишировал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финишировал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финишировал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финишировал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финишировал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финишировал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финишировал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финишировал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финишировал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финишировал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финишировал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финишировал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финишировал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финишировал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финишировал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финишировал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финишировал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финишировал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финишировал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финишировал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финишировал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финишировал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финишировал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финишировал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финишировал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финишировал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финишировал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финишировал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финишировал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финишировал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финишировал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финишировал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финишировал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финишировал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финишировал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финишировал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финишировал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финишировал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финишировал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финишировал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финишировал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финишировал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финишировал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финишировал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финишировал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финишировал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финишировал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финишировал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финишировал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финишировал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финишировал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финишировал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финишировал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финишировал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финишировал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финишировал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финишировал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финишировал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финишировал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финишировал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финишировал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финишировал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финишировал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финишировал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финишировал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финишировал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финишировал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финишировал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финишировал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финишировал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финишировал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финишировал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финишировал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финишировал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финишировал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финишировал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финишировал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финишировал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финишировал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финишировал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финишировал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финишировал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финишировал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финишировал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финишировал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финишировал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финишировал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финишировал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финишировал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финишировал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финишировал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финишировал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финишировал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финишировал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финишировал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финишировал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финишировал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финишировал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финишировал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финишировал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финишировал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финишировал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финишировал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финишировал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финишировал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финишировал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финишировал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финишировал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финишировал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финишировал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финишировал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финишировал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финишировал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финишировал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финишировал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финишировал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финишировал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финишировал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финишировал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финишировал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финишировал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финишировал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финишировал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финишировал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финишировал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финишировал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финишировал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финишировал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финишировал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финишировал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финишировал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финишировал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финишировал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финишировал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финишировал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финишировал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финишировал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финишировал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финишировал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финишировал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финишировал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финишировал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финишировал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финишировал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финишировал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финишировал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финишировал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финишировал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финишировал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финишировал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финишировал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финишировал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финишировал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финишировал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финишировал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финишировал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финишировал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финишировал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финишировал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финишировал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финишировал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финишировал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финишировал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финишировал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финишировал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финишировал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финишировал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финишировал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финишировал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финишировал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финишировал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финишировал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финишировал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финишировал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финишировал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финишировал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финишировал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финишировал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финишировал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финишировал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финишировал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финишировал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финишировал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финишировал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финишировал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финишировал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финишировал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финишировал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финишировал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финишировал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финишировал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финишировал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финишировал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финишировал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финишировал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финишировал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финишировал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финишировал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финишировал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финишировал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финишировал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финишировал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финишировал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финишировал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финишировал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финишировал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финишировал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финишировал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43741.871009374998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финишировал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финишировал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финишировал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финишировал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финишировал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финишировал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финишировал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финишировал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финишировал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финишировал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финишировал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финишировал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финишировал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финишировал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финишировал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финишировал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финишировал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финишировал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финишировал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финишировал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финишировал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финишировал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финишировал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финишировал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финишировал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финишировал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финишировал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финишировал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финишировал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финишировал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финишировал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финишировал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финишировал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финишировал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финишировал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финишировал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финишировал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финишировал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финишировал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финишировал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финишировал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финишировал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финишировал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финишировал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финишировал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финишировал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финишировал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финишировал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финишировал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финишировал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финишировал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финишировал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финишировал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финишировал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финишировал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финишировал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финишировал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финишировал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финишировал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финишировал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финишировал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финишировал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финишировал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финишировал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финишировал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финишировал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финишировал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финишировал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финишировал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финишировал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финишировал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финишировал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финишировал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финишировал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финишировал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финишировал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финишировал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финишировал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финишировал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финишировал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финишировал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финишировал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финишировал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финишировал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финишировал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финишировал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финишировал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финишировал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финишировал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финишировал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финишировал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финишировал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финишировал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финишировал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финишировал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финишировал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финишировал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финишировал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финишировал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финишировал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финишировал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финишировал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финишировал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финишировал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финишировал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финишировал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финишировал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финишировал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финишировал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финишировал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финишировал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финишировал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финишировал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финишировал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финишировал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финишировал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финишировал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финишировал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финишировал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финишировал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финишировал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финишировал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финишировал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финишировал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финишировал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финишировал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финишировал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финишировал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финишировал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финишировал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финишировал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финишировал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финишировал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финишировал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финишировал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финишировал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финишировал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финишировал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финишировал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финишировал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финишировал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финишировал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финишировал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финишировал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финишировал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финишировал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финишировал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финишировал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финишировал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финишировал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финишировал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финишировал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финишировал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финишировал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финишировал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финишировал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финишировал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финишировал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финишировал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финишировал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финишировал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финишировал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финишировал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финишировал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финишировал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финишировал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финишировал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финишировал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финишировал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финишировал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финишировал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финишировал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финишировал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финишировал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финишировал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финишировал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финишировал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финишировал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финишировал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финишировал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финишировал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финишировал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финишировал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финишировал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финишировал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финишировал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финишировал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финишировал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финишировал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финишировал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финишировал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финишировал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финишировал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финишировал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финишировал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финишировал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финишировал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финишировал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финишировал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финишировал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финишировал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финишировал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финишировал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финишировал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финишировал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финишировал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финишировал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финишировал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финишировал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финишировал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финишировал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финишировал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финишировал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финишировал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финишировал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финишировал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финишировал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финишировал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финишировал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финишировал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финишировал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финишировал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финишировал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финишировал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финишировал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финишировал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финишировал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финишировал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финишировал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финишировал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финишировал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финишировал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финишировал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финишировал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финишировал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финишировал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финишировал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финишировал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финишировал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финишировал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финишировал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финишировал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финишировал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финишировал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финишировал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финишировал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финишировал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финишировал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финишировал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финишировал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финишировал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финишировал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финишировал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финишировал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финишировал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финишировал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финишировал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финишировал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финишировал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финишировал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финишировал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финишировал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финишировал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финишировал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финишировал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финишировал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финишировал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финишировал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финишировал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финишировал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финишировал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финишировал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финишировал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финишировал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финишировал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финишировал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финишировал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финишировал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финишировал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финишировал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финишировал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финишировал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финишировал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финишировал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финишировал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финишировал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финишировал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финишировал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финишировал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финишировал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финишировал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финишировал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финишировал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финишировал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финишировал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финишировал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финишировал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финишировал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финишировал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финишировал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43741.871009374998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финишировал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финишировал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финишировал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финишировал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финишировал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финишировал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финишировал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финишировал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финишировал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финишировал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финишировал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финишировал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финишировал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финишировал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финишировал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финишировал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финишировал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финишировал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финишировал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финишировал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финишировал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финишировал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финишировал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финишировал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финишировал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финишировал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финишировал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финишировал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финишировал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финишировал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финишировал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финишировал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финишировал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финишировал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финишировал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финишировал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финишировал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финишировал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финишировал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финишировал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финишировал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финишировал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финишировал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финишировал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финишировал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финишировал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финишировал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финишировал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финишировал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финишировал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финишировал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финишировал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финишировал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финишировал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финишировал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финишировал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финишировал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финишировал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финишировал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финишировал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финишировал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финишировал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финишировал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финишировал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финишировал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финишировал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финишировал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финишировал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финишировал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финишировал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финишировал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финишировал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финишировал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финишировал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финишировал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финишировал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финишировал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финишировал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финишировал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финишировал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финишировал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финишировал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финишировал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финишировал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финишировал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финишировал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финишировал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финишировал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финишировал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финишировал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финишировал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финишировал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финишировал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финишировал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финишировал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финишировал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финишировал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финишировал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финишировал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финишировал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финишировал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финишировал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финишировал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финишировал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финишировал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финишировал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финишировал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финишировал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финишировал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финишировал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финишировал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финишировал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финишировал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финишировал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финишировал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финишировал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финишировал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финишировал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финишировал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финишировал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финишировал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финишировал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финишировал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финишировал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финишировал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финишировал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финишировал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финишировал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финишировал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финишировал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финишировал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финишировал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финишировал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финишировал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финишировал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финишировал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финишировал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финишировал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финишировал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финишировал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финишировал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финишировал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финишировал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финишировал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финишировал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финишировал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финишировал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финишировал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финишировал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финишировал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43741.871009374998</v>
          </cell>
        </row>
      </sheetData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tabSelected="1" zoomScale="80" zoomScaleNormal="80" workbookViewId="0">
      <selection activeCell="A2" sqref="A2:O2"/>
    </sheetView>
  </sheetViews>
  <sheetFormatPr defaultRowHeight="13.2" outlineLevelCol="1" x14ac:dyDescent="0.25"/>
  <cols>
    <col min="1" max="1" width="4.109375" style="7" customWidth="1"/>
    <col min="2" max="2" width="10.77734375" style="1" customWidth="1"/>
    <col min="3" max="3" width="25.77734375" style="22" customWidth="1"/>
    <col min="4" max="4" width="20.77734375" style="22" customWidth="1"/>
    <col min="5" max="5" width="23.5546875" style="22" customWidth="1"/>
    <col min="6" max="6" width="4.77734375" style="1" customWidth="1"/>
    <col min="7" max="7" width="10.77734375" style="1" customWidth="1"/>
    <col min="8" max="8" width="9.77734375" style="1" hidden="1" customWidth="1" outlineLevel="1"/>
    <col min="9" max="9" width="6.77734375" style="23" hidden="1" customWidth="1" outlineLevel="1"/>
    <col min="10" max="10" width="8.77734375" style="1" hidden="1" customWidth="1" outlineLevel="1"/>
    <col min="11" max="12" width="7.77734375" style="24" hidden="1" customWidth="1" outlineLevel="1"/>
    <col min="13" max="14" width="0" style="1" hidden="1" customWidth="1" outlineLevel="1"/>
    <col min="15" max="15" width="8.88671875" style="25" collapsed="1"/>
    <col min="16" max="16384" width="8.88671875" style="1"/>
  </cols>
  <sheetData>
    <row r="1" spans="1:16" ht="42.75" customHeight="1" x14ac:dyDescent="0.25">
      <c r="A1" s="84" t="s">
        <v>179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6" ht="39" customHeight="1" thickBot="1" x14ac:dyDescent="0.3">
      <c r="A2" s="85" t="s">
        <v>641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6" ht="13.5" customHeight="1" thickTop="1" x14ac:dyDescent="0.25">
      <c r="A3" s="6" t="s">
        <v>178</v>
      </c>
      <c r="B3" s="3"/>
      <c r="C3" s="8"/>
      <c r="D3" s="8"/>
      <c r="E3" s="8"/>
      <c r="G3" s="2"/>
      <c r="I3" s="2"/>
      <c r="K3" s="1"/>
      <c r="L3" s="1"/>
      <c r="O3" s="5" t="s">
        <v>177</v>
      </c>
    </row>
    <row r="4" spans="1:16" ht="18" customHeight="1" x14ac:dyDescent="0.25">
      <c r="A4" s="86" t="s">
        <v>176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</row>
    <row r="5" spans="1:16" ht="39.75" customHeight="1" x14ac:dyDescent="0.25">
      <c r="A5" s="87" t="s">
        <v>493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1:16" s="14" customFormat="1" ht="26.4" x14ac:dyDescent="0.25">
      <c r="A6" s="9" t="s">
        <v>175</v>
      </c>
      <c r="B6" s="9" t="s">
        <v>174</v>
      </c>
      <c r="C6" s="10" t="s">
        <v>173</v>
      </c>
      <c r="D6" s="10" t="s">
        <v>172</v>
      </c>
      <c r="E6" s="10" t="s">
        <v>171</v>
      </c>
      <c r="F6" s="9" t="s">
        <v>170</v>
      </c>
      <c r="G6" s="9" t="s">
        <v>169</v>
      </c>
      <c r="H6" s="9" t="s">
        <v>168</v>
      </c>
      <c r="I6" s="11" t="s">
        <v>167</v>
      </c>
      <c r="J6" s="9" t="s">
        <v>166</v>
      </c>
      <c r="K6" s="12" t="s">
        <v>164</v>
      </c>
      <c r="L6" s="12" t="s">
        <v>165</v>
      </c>
      <c r="M6" s="9"/>
      <c r="N6" s="9" t="s">
        <v>164</v>
      </c>
      <c r="O6" s="13" t="s">
        <v>163</v>
      </c>
    </row>
    <row r="7" spans="1:16" ht="26.4" x14ac:dyDescent="0.25">
      <c r="A7" s="15">
        <v>1</v>
      </c>
      <c r="B7" s="16" t="s">
        <v>149</v>
      </c>
      <c r="C7" s="17" t="s">
        <v>148</v>
      </c>
      <c r="D7" s="17" t="s">
        <v>135</v>
      </c>
      <c r="E7" s="17" t="s">
        <v>125</v>
      </c>
      <c r="F7" s="16" t="s">
        <v>10</v>
      </c>
      <c r="G7" s="16" t="s">
        <v>2</v>
      </c>
      <c r="H7" s="16"/>
      <c r="I7" s="18">
        <v>8</v>
      </c>
      <c r="J7" s="16">
        <v>1</v>
      </c>
      <c r="K7" s="19" t="s">
        <v>147</v>
      </c>
      <c r="L7" s="19" t="s">
        <v>146</v>
      </c>
      <c r="M7" s="16">
        <v>1</v>
      </c>
      <c r="N7" s="16">
        <v>4</v>
      </c>
      <c r="O7" s="20">
        <v>0.4604166666666667</v>
      </c>
      <c r="P7" s="21"/>
    </row>
    <row r="8" spans="1:16" ht="26.4" x14ac:dyDescent="0.25">
      <c r="A8" s="15">
        <v>2</v>
      </c>
      <c r="B8" s="16" t="s">
        <v>122</v>
      </c>
      <c r="C8" s="17" t="s">
        <v>121</v>
      </c>
      <c r="D8" s="17" t="s">
        <v>108</v>
      </c>
      <c r="E8" s="17" t="s">
        <v>102</v>
      </c>
      <c r="F8" s="16" t="s">
        <v>10</v>
      </c>
      <c r="G8" s="16" t="s">
        <v>2</v>
      </c>
      <c r="H8" s="16"/>
      <c r="I8" s="18">
        <v>8</v>
      </c>
      <c r="J8" s="16">
        <v>4</v>
      </c>
      <c r="K8" s="19" t="s">
        <v>120</v>
      </c>
      <c r="L8" s="19" t="s">
        <v>119</v>
      </c>
      <c r="M8" s="16">
        <v>2</v>
      </c>
      <c r="N8" s="16">
        <v>4</v>
      </c>
      <c r="O8" s="20">
        <v>0.46597222222222223</v>
      </c>
    </row>
    <row r="9" spans="1:16" ht="26.4" x14ac:dyDescent="0.25">
      <c r="A9" s="15">
        <v>3</v>
      </c>
      <c r="B9" s="16" t="s">
        <v>79</v>
      </c>
      <c r="C9" s="17" t="s">
        <v>78</v>
      </c>
      <c r="D9" s="17" t="s">
        <v>65</v>
      </c>
      <c r="E9" s="17" t="s">
        <v>64</v>
      </c>
      <c r="F9" s="16" t="s">
        <v>10</v>
      </c>
      <c r="G9" s="16" t="s">
        <v>2</v>
      </c>
      <c r="H9" s="16"/>
      <c r="I9" s="18">
        <v>0</v>
      </c>
      <c r="J9" s="16">
        <v>2</v>
      </c>
      <c r="K9" s="19" t="s">
        <v>77</v>
      </c>
      <c r="L9" s="19" t="s">
        <v>76</v>
      </c>
      <c r="M9" s="16">
        <v>3</v>
      </c>
      <c r="N9" s="16">
        <v>4</v>
      </c>
      <c r="O9" s="20">
        <v>0.47152777777777799</v>
      </c>
    </row>
    <row r="10" spans="1:16" ht="26.4" x14ac:dyDescent="0.25">
      <c r="A10" s="15">
        <v>4</v>
      </c>
      <c r="B10" s="16" t="s">
        <v>162</v>
      </c>
      <c r="C10" s="17" t="s">
        <v>161</v>
      </c>
      <c r="D10" s="17" t="s">
        <v>152</v>
      </c>
      <c r="E10" s="17" t="s">
        <v>125</v>
      </c>
      <c r="F10" s="16" t="s">
        <v>10</v>
      </c>
      <c r="G10" s="16" t="s">
        <v>2</v>
      </c>
      <c r="H10" s="16"/>
      <c r="I10" s="18">
        <v>0</v>
      </c>
      <c r="J10" s="16">
        <v>1</v>
      </c>
      <c r="K10" s="19" t="s">
        <v>160</v>
      </c>
      <c r="L10" s="19" t="s">
        <v>159</v>
      </c>
      <c r="M10" s="16">
        <v>4</v>
      </c>
      <c r="N10" s="16">
        <v>3</v>
      </c>
      <c r="O10" s="20">
        <v>0.47708333333333303</v>
      </c>
    </row>
    <row r="11" spans="1:16" ht="26.4" x14ac:dyDescent="0.25">
      <c r="A11" s="15">
        <v>5</v>
      </c>
      <c r="B11" s="16" t="s">
        <v>145</v>
      </c>
      <c r="C11" s="17" t="s">
        <v>144</v>
      </c>
      <c r="D11" s="17" t="s">
        <v>135</v>
      </c>
      <c r="E11" s="17" t="s">
        <v>125</v>
      </c>
      <c r="F11" s="16" t="s">
        <v>10</v>
      </c>
      <c r="G11" s="16" t="s">
        <v>2</v>
      </c>
      <c r="H11" s="16"/>
      <c r="I11" s="18">
        <v>4</v>
      </c>
      <c r="J11" s="16">
        <v>2</v>
      </c>
      <c r="K11" s="19" t="s">
        <v>143</v>
      </c>
      <c r="L11" s="19" t="s">
        <v>142</v>
      </c>
      <c r="M11" s="16">
        <v>5</v>
      </c>
      <c r="N11" s="16">
        <v>4</v>
      </c>
      <c r="O11" s="20">
        <v>0.48263888888888901</v>
      </c>
    </row>
    <row r="12" spans="1:16" ht="26.4" x14ac:dyDescent="0.25">
      <c r="A12" s="15">
        <v>6</v>
      </c>
      <c r="B12" s="16" t="s">
        <v>118</v>
      </c>
      <c r="C12" s="17" t="s">
        <v>117</v>
      </c>
      <c r="D12" s="17" t="s">
        <v>108</v>
      </c>
      <c r="E12" s="17" t="s">
        <v>102</v>
      </c>
      <c r="F12" s="16" t="s">
        <v>10</v>
      </c>
      <c r="G12" s="16" t="s">
        <v>2</v>
      </c>
      <c r="H12" s="16"/>
      <c r="I12" s="18">
        <v>4</v>
      </c>
      <c r="J12" s="16">
        <v>5</v>
      </c>
      <c r="K12" s="19" t="s">
        <v>116</v>
      </c>
      <c r="L12" s="19" t="s">
        <v>115</v>
      </c>
      <c r="M12" s="16">
        <v>6</v>
      </c>
      <c r="N12" s="16">
        <v>4</v>
      </c>
      <c r="O12" s="20">
        <v>0.48819444444444399</v>
      </c>
    </row>
    <row r="13" spans="1:16" ht="26.4" x14ac:dyDescent="0.25">
      <c r="A13" s="15">
        <v>7</v>
      </c>
      <c r="B13" s="16" t="s">
        <v>75</v>
      </c>
      <c r="C13" s="17" t="s">
        <v>74</v>
      </c>
      <c r="D13" s="17" t="s">
        <v>65</v>
      </c>
      <c r="E13" s="17" t="s">
        <v>64</v>
      </c>
      <c r="F13" s="16" t="s">
        <v>10</v>
      </c>
      <c r="G13" s="16" t="s">
        <v>2</v>
      </c>
      <c r="H13" s="16"/>
      <c r="I13" s="18">
        <v>0</v>
      </c>
      <c r="J13" s="16">
        <v>3</v>
      </c>
      <c r="K13" s="19" t="s">
        <v>73</v>
      </c>
      <c r="L13" s="19" t="s">
        <v>72</v>
      </c>
      <c r="M13" s="16">
        <v>7</v>
      </c>
      <c r="N13" s="16">
        <v>4</v>
      </c>
      <c r="O13" s="20">
        <v>0.49375000000000002</v>
      </c>
    </row>
    <row r="14" spans="1:16" ht="26.4" x14ac:dyDescent="0.25">
      <c r="A14" s="15">
        <v>8</v>
      </c>
      <c r="B14" s="16" t="s">
        <v>158</v>
      </c>
      <c r="C14" s="17" t="s">
        <v>157</v>
      </c>
      <c r="D14" s="17" t="s">
        <v>152</v>
      </c>
      <c r="E14" s="17" t="s">
        <v>125</v>
      </c>
      <c r="F14" s="16" t="s">
        <v>10</v>
      </c>
      <c r="G14" s="16" t="s">
        <v>2</v>
      </c>
      <c r="H14" s="16"/>
      <c r="I14" s="18">
        <v>0</v>
      </c>
      <c r="J14" s="16">
        <v>2</v>
      </c>
      <c r="K14" s="19" t="s">
        <v>156</v>
      </c>
      <c r="L14" s="19" t="s">
        <v>155</v>
      </c>
      <c r="M14" s="16">
        <v>8</v>
      </c>
      <c r="N14" s="16">
        <v>3</v>
      </c>
      <c r="O14" s="20">
        <v>0.499305555555556</v>
      </c>
    </row>
    <row r="15" spans="1:16" ht="26.4" x14ac:dyDescent="0.25">
      <c r="A15" s="15">
        <v>9</v>
      </c>
      <c r="B15" s="16" t="s">
        <v>141</v>
      </c>
      <c r="C15" s="17" t="s">
        <v>140</v>
      </c>
      <c r="D15" s="17" t="s">
        <v>135</v>
      </c>
      <c r="E15" s="17" t="s">
        <v>125</v>
      </c>
      <c r="F15" s="16" t="s">
        <v>3</v>
      </c>
      <c r="G15" s="16" t="s">
        <v>52</v>
      </c>
      <c r="H15" s="16"/>
      <c r="I15" s="18">
        <v>1.2</v>
      </c>
      <c r="J15" s="16">
        <v>3</v>
      </c>
      <c r="K15" s="19" t="s">
        <v>139</v>
      </c>
      <c r="L15" s="19" t="s">
        <v>138</v>
      </c>
      <c r="M15" s="16">
        <v>9</v>
      </c>
      <c r="N15" s="16">
        <v>4</v>
      </c>
      <c r="O15" s="20">
        <v>0.50486111111111098</v>
      </c>
    </row>
    <row r="16" spans="1:16" ht="26.4" x14ac:dyDescent="0.25">
      <c r="A16" s="15">
        <v>10</v>
      </c>
      <c r="B16" s="16" t="s">
        <v>114</v>
      </c>
      <c r="C16" s="17" t="s">
        <v>113</v>
      </c>
      <c r="D16" s="17" t="s">
        <v>108</v>
      </c>
      <c r="E16" s="17" t="s">
        <v>102</v>
      </c>
      <c r="F16" s="16" t="s">
        <v>3</v>
      </c>
      <c r="G16" s="16" t="s">
        <v>2</v>
      </c>
      <c r="H16" s="16"/>
      <c r="I16" s="18">
        <v>8</v>
      </c>
      <c r="J16" s="16">
        <v>1</v>
      </c>
      <c r="K16" s="19" t="s">
        <v>112</v>
      </c>
      <c r="L16" s="19" t="s">
        <v>111</v>
      </c>
      <c r="M16" s="16">
        <v>10</v>
      </c>
      <c r="N16" s="16">
        <v>4</v>
      </c>
      <c r="O16" s="20">
        <v>0.51041666666666696</v>
      </c>
    </row>
    <row r="17" spans="1:15" ht="26.4" x14ac:dyDescent="0.25">
      <c r="A17" s="15">
        <v>11</v>
      </c>
      <c r="B17" s="16" t="s">
        <v>71</v>
      </c>
      <c r="C17" s="17" t="s">
        <v>70</v>
      </c>
      <c r="D17" s="17" t="s">
        <v>65</v>
      </c>
      <c r="E17" s="17" t="s">
        <v>64</v>
      </c>
      <c r="F17" s="16" t="s">
        <v>10</v>
      </c>
      <c r="G17" s="16" t="s">
        <v>2</v>
      </c>
      <c r="H17" s="16"/>
      <c r="I17" s="18">
        <v>0</v>
      </c>
      <c r="J17" s="16">
        <v>4</v>
      </c>
      <c r="K17" s="19" t="s">
        <v>69</v>
      </c>
      <c r="L17" s="19" t="s">
        <v>68</v>
      </c>
      <c r="M17" s="16">
        <v>11</v>
      </c>
      <c r="N17" s="16">
        <v>4</v>
      </c>
      <c r="O17" s="20">
        <v>0.51597222222222205</v>
      </c>
    </row>
    <row r="18" spans="1:15" ht="26.4" x14ac:dyDescent="0.25">
      <c r="A18" s="15">
        <v>12</v>
      </c>
      <c r="B18" s="16" t="s">
        <v>154</v>
      </c>
      <c r="C18" s="17" t="s">
        <v>153</v>
      </c>
      <c r="D18" s="17" t="s">
        <v>152</v>
      </c>
      <c r="E18" s="17" t="s">
        <v>125</v>
      </c>
      <c r="F18" s="16" t="s">
        <v>3</v>
      </c>
      <c r="G18" s="16" t="s">
        <v>2</v>
      </c>
      <c r="H18" s="16"/>
      <c r="I18" s="18">
        <v>0</v>
      </c>
      <c r="J18" s="16">
        <v>3</v>
      </c>
      <c r="K18" s="19" t="s">
        <v>151</v>
      </c>
      <c r="L18" s="19" t="s">
        <v>150</v>
      </c>
      <c r="M18" s="16">
        <v>12</v>
      </c>
      <c r="N18" s="16">
        <v>3</v>
      </c>
      <c r="O18" s="20">
        <v>0.52152777777777803</v>
      </c>
    </row>
    <row r="19" spans="1:15" ht="26.4" x14ac:dyDescent="0.25">
      <c r="A19" s="15">
        <v>13</v>
      </c>
      <c r="B19" s="16" t="s">
        <v>137</v>
      </c>
      <c r="C19" s="17" t="s">
        <v>136</v>
      </c>
      <c r="D19" s="17" t="s">
        <v>135</v>
      </c>
      <c r="E19" s="17" t="s">
        <v>125</v>
      </c>
      <c r="F19" s="16" t="s">
        <v>3</v>
      </c>
      <c r="G19" s="16" t="s">
        <v>2</v>
      </c>
      <c r="H19" s="16"/>
      <c r="I19" s="18">
        <v>8</v>
      </c>
      <c r="J19" s="16">
        <v>4</v>
      </c>
      <c r="K19" s="19" t="s">
        <v>134</v>
      </c>
      <c r="L19" s="19" t="s">
        <v>133</v>
      </c>
      <c r="M19" s="16">
        <v>13</v>
      </c>
      <c r="N19" s="16">
        <v>4</v>
      </c>
      <c r="O19" s="20">
        <v>0.52708333333333302</v>
      </c>
    </row>
    <row r="20" spans="1:15" ht="26.4" x14ac:dyDescent="0.25">
      <c r="A20" s="15">
        <v>14</v>
      </c>
      <c r="B20" s="16" t="s">
        <v>110</v>
      </c>
      <c r="C20" s="17" t="s">
        <v>109</v>
      </c>
      <c r="D20" s="17" t="s">
        <v>108</v>
      </c>
      <c r="E20" s="17" t="s">
        <v>102</v>
      </c>
      <c r="F20" s="16" t="s">
        <v>3</v>
      </c>
      <c r="G20" s="16" t="s">
        <v>2</v>
      </c>
      <c r="H20" s="16"/>
      <c r="I20" s="18">
        <v>1.2</v>
      </c>
      <c r="J20" s="16">
        <v>3</v>
      </c>
      <c r="K20" s="19" t="s">
        <v>107</v>
      </c>
      <c r="L20" s="19" t="s">
        <v>106</v>
      </c>
      <c r="M20" s="16">
        <v>14</v>
      </c>
      <c r="N20" s="16">
        <v>4</v>
      </c>
      <c r="O20" s="20">
        <v>0.53263888888888899</v>
      </c>
    </row>
    <row r="21" spans="1:15" ht="26.4" x14ac:dyDescent="0.25">
      <c r="A21" s="15">
        <v>15</v>
      </c>
      <c r="B21" s="16" t="s">
        <v>67</v>
      </c>
      <c r="C21" s="17" t="s">
        <v>66</v>
      </c>
      <c r="D21" s="17" t="s">
        <v>65</v>
      </c>
      <c r="E21" s="17" t="s">
        <v>64</v>
      </c>
      <c r="F21" s="16" t="s">
        <v>3</v>
      </c>
      <c r="G21" s="16" t="s">
        <v>2</v>
      </c>
      <c r="H21" s="16"/>
      <c r="I21" s="18">
        <v>0</v>
      </c>
      <c r="J21" s="16">
        <v>1</v>
      </c>
      <c r="K21" s="19" t="s">
        <v>63</v>
      </c>
      <c r="L21" s="19" t="s">
        <v>62</v>
      </c>
      <c r="M21" s="16">
        <v>15</v>
      </c>
      <c r="N21" s="16">
        <v>4</v>
      </c>
      <c r="O21" s="20">
        <v>0.53819444444444398</v>
      </c>
    </row>
    <row r="22" spans="1:15" ht="26.4" x14ac:dyDescent="0.25">
      <c r="A22" s="15">
        <v>16</v>
      </c>
      <c r="B22" s="16" t="s">
        <v>39</v>
      </c>
      <c r="C22" s="17" t="s">
        <v>38</v>
      </c>
      <c r="D22" s="17" t="s">
        <v>29</v>
      </c>
      <c r="E22" s="17" t="s">
        <v>19</v>
      </c>
      <c r="F22" s="16" t="s">
        <v>10</v>
      </c>
      <c r="G22" s="16" t="s">
        <v>2</v>
      </c>
      <c r="H22" s="16"/>
      <c r="I22" s="18">
        <v>4</v>
      </c>
      <c r="J22" s="16">
        <v>2</v>
      </c>
      <c r="K22" s="19" t="s">
        <v>37</v>
      </c>
      <c r="L22" s="19" t="s">
        <v>36</v>
      </c>
      <c r="M22" s="16">
        <v>16</v>
      </c>
      <c r="N22" s="16">
        <v>3</v>
      </c>
      <c r="O22" s="20">
        <v>0.54374999999999996</v>
      </c>
    </row>
    <row r="23" spans="1:15" ht="26.4" x14ac:dyDescent="0.25">
      <c r="A23" s="15">
        <v>17</v>
      </c>
      <c r="B23" s="16" t="s">
        <v>16</v>
      </c>
      <c r="C23" s="17" t="s">
        <v>15</v>
      </c>
      <c r="D23" s="17" t="s">
        <v>5</v>
      </c>
      <c r="E23" s="17" t="s">
        <v>4</v>
      </c>
      <c r="F23" s="16" t="s">
        <v>10</v>
      </c>
      <c r="G23" s="16" t="s">
        <v>2</v>
      </c>
      <c r="H23" s="16"/>
      <c r="I23" s="18">
        <v>4</v>
      </c>
      <c r="J23" s="16">
        <v>2</v>
      </c>
      <c r="K23" s="19" t="s">
        <v>14</v>
      </c>
      <c r="L23" s="19" t="s">
        <v>13</v>
      </c>
      <c r="M23" s="16">
        <v>17</v>
      </c>
      <c r="N23" s="16">
        <v>3</v>
      </c>
      <c r="O23" s="20">
        <v>0.54930555555555505</v>
      </c>
    </row>
    <row r="24" spans="1:15" ht="26.4" x14ac:dyDescent="0.25">
      <c r="A24" s="15">
        <v>18</v>
      </c>
      <c r="B24" s="16" t="s">
        <v>132</v>
      </c>
      <c r="C24" s="17" t="s">
        <v>131</v>
      </c>
      <c r="D24" s="17" t="s">
        <v>126</v>
      </c>
      <c r="E24" s="17" t="s">
        <v>125</v>
      </c>
      <c r="F24" s="16" t="s">
        <v>10</v>
      </c>
      <c r="G24" s="16" t="s">
        <v>2</v>
      </c>
      <c r="H24" s="16"/>
      <c r="I24" s="18">
        <v>0</v>
      </c>
      <c r="J24" s="16">
        <v>2</v>
      </c>
      <c r="K24" s="19" t="s">
        <v>130</v>
      </c>
      <c r="L24" s="19" t="s">
        <v>129</v>
      </c>
      <c r="M24" s="16">
        <v>18</v>
      </c>
      <c r="N24" s="16">
        <v>2</v>
      </c>
      <c r="O24" s="20">
        <v>0.55486111111111103</v>
      </c>
    </row>
    <row r="25" spans="1:15" ht="26.4" x14ac:dyDescent="0.25">
      <c r="A25" s="15">
        <v>19</v>
      </c>
      <c r="B25" s="16" t="s">
        <v>99</v>
      </c>
      <c r="C25" s="17" t="s">
        <v>98</v>
      </c>
      <c r="D25" s="17" t="s">
        <v>93</v>
      </c>
      <c r="E25" s="17" t="s">
        <v>92</v>
      </c>
      <c r="F25" s="16" t="s">
        <v>10</v>
      </c>
      <c r="G25" s="16" t="s">
        <v>2</v>
      </c>
      <c r="H25" s="16"/>
      <c r="I25" s="18">
        <v>0</v>
      </c>
      <c r="J25" s="16">
        <v>1</v>
      </c>
      <c r="K25" s="19" t="s">
        <v>97</v>
      </c>
      <c r="L25" s="19" t="s">
        <v>96</v>
      </c>
      <c r="M25" s="16">
        <v>19</v>
      </c>
      <c r="N25" s="16">
        <v>2</v>
      </c>
      <c r="O25" s="20">
        <v>0.56041666666666601</v>
      </c>
    </row>
    <row r="26" spans="1:15" ht="26.4" x14ac:dyDescent="0.25">
      <c r="A26" s="15">
        <v>20</v>
      </c>
      <c r="B26" s="16" t="s">
        <v>35</v>
      </c>
      <c r="C26" s="17" t="s">
        <v>34</v>
      </c>
      <c r="D26" s="17" t="s">
        <v>29</v>
      </c>
      <c r="E26" s="17" t="s">
        <v>19</v>
      </c>
      <c r="F26" s="16" t="s">
        <v>3</v>
      </c>
      <c r="G26" s="16" t="s">
        <v>2</v>
      </c>
      <c r="H26" s="16"/>
      <c r="I26" s="18">
        <v>0</v>
      </c>
      <c r="J26" s="16">
        <v>1</v>
      </c>
      <c r="K26" s="19" t="s">
        <v>33</v>
      </c>
      <c r="L26" s="19" t="s">
        <v>32</v>
      </c>
      <c r="M26" s="16">
        <v>20</v>
      </c>
      <c r="N26" s="16">
        <v>3</v>
      </c>
      <c r="O26" s="20">
        <v>0.56597222222222199</v>
      </c>
    </row>
    <row r="27" spans="1:15" ht="26.4" x14ac:dyDescent="0.25">
      <c r="A27" s="15">
        <v>21</v>
      </c>
      <c r="B27" s="16" t="s">
        <v>12</v>
      </c>
      <c r="C27" s="17" t="s">
        <v>11</v>
      </c>
      <c r="D27" s="17" t="s">
        <v>5</v>
      </c>
      <c r="E27" s="17" t="s">
        <v>4</v>
      </c>
      <c r="F27" s="16" t="s">
        <v>10</v>
      </c>
      <c r="G27" s="16" t="s">
        <v>2</v>
      </c>
      <c r="H27" s="16"/>
      <c r="I27" s="18">
        <v>4</v>
      </c>
      <c r="J27" s="16">
        <v>3</v>
      </c>
      <c r="K27" s="19" t="s">
        <v>9</v>
      </c>
      <c r="L27" s="19" t="s">
        <v>8</v>
      </c>
      <c r="M27" s="16">
        <v>21</v>
      </c>
      <c r="N27" s="16">
        <v>3</v>
      </c>
      <c r="O27" s="20">
        <v>0.57152777777777797</v>
      </c>
    </row>
    <row r="28" spans="1:15" ht="26.4" x14ac:dyDescent="0.25">
      <c r="A28" s="15">
        <v>22</v>
      </c>
      <c r="B28" s="16" t="s">
        <v>128</v>
      </c>
      <c r="C28" s="17" t="s">
        <v>127</v>
      </c>
      <c r="D28" s="17" t="s">
        <v>126</v>
      </c>
      <c r="E28" s="17" t="s">
        <v>125</v>
      </c>
      <c r="F28" s="16" t="s">
        <v>3</v>
      </c>
      <c r="G28" s="16" t="s">
        <v>2</v>
      </c>
      <c r="H28" s="16"/>
      <c r="I28" s="18">
        <v>0</v>
      </c>
      <c r="J28" s="16">
        <v>1</v>
      </c>
      <c r="K28" s="19" t="s">
        <v>124</v>
      </c>
      <c r="L28" s="19" t="s">
        <v>123</v>
      </c>
      <c r="M28" s="16">
        <v>22</v>
      </c>
      <c r="N28" s="16">
        <v>2</v>
      </c>
      <c r="O28" s="20">
        <v>0.57708333333333295</v>
      </c>
    </row>
    <row r="29" spans="1:15" ht="26.4" x14ac:dyDescent="0.25">
      <c r="A29" s="15">
        <v>23</v>
      </c>
      <c r="B29" s="16" t="s">
        <v>95</v>
      </c>
      <c r="C29" s="17" t="s">
        <v>94</v>
      </c>
      <c r="D29" s="17" t="s">
        <v>93</v>
      </c>
      <c r="E29" s="17" t="s">
        <v>92</v>
      </c>
      <c r="F29" s="16" t="s">
        <v>3</v>
      </c>
      <c r="G29" s="16" t="s">
        <v>52</v>
      </c>
      <c r="H29" s="16"/>
      <c r="I29" s="18">
        <v>0</v>
      </c>
      <c r="J29" s="16">
        <v>2</v>
      </c>
      <c r="K29" s="19" t="s">
        <v>91</v>
      </c>
      <c r="L29" s="19" t="s">
        <v>90</v>
      </c>
      <c r="M29" s="16">
        <v>23</v>
      </c>
      <c r="N29" s="16">
        <v>2</v>
      </c>
      <c r="O29" s="20">
        <v>0.58263888888888904</v>
      </c>
    </row>
    <row r="30" spans="1:15" ht="26.4" x14ac:dyDescent="0.25">
      <c r="A30" s="15">
        <v>24</v>
      </c>
      <c r="B30" s="16" t="s">
        <v>31</v>
      </c>
      <c r="C30" s="17" t="s">
        <v>30</v>
      </c>
      <c r="D30" s="17" t="s">
        <v>29</v>
      </c>
      <c r="E30" s="17" t="s">
        <v>19</v>
      </c>
      <c r="F30" s="16" t="s">
        <v>3</v>
      </c>
      <c r="G30" s="16" t="s">
        <v>2</v>
      </c>
      <c r="H30" s="16"/>
      <c r="I30" s="18">
        <v>4</v>
      </c>
      <c r="J30" s="16">
        <v>3</v>
      </c>
      <c r="K30" s="19" t="s">
        <v>28</v>
      </c>
      <c r="L30" s="19" t="s">
        <v>27</v>
      </c>
      <c r="M30" s="16">
        <v>24</v>
      </c>
      <c r="N30" s="16">
        <v>3</v>
      </c>
      <c r="O30" s="20">
        <v>0.58819444444444402</v>
      </c>
    </row>
    <row r="31" spans="1:15" ht="26.4" x14ac:dyDescent="0.25">
      <c r="A31" s="15">
        <v>25</v>
      </c>
      <c r="B31" s="16" t="s">
        <v>7</v>
      </c>
      <c r="C31" s="17" t="s">
        <v>6</v>
      </c>
      <c r="D31" s="17" t="s">
        <v>5</v>
      </c>
      <c r="E31" s="17" t="s">
        <v>4</v>
      </c>
      <c r="F31" s="16" t="s">
        <v>3</v>
      </c>
      <c r="G31" s="16" t="s">
        <v>2</v>
      </c>
      <c r="H31" s="16"/>
      <c r="I31" s="18">
        <v>4</v>
      </c>
      <c r="J31" s="16">
        <v>1</v>
      </c>
      <c r="K31" s="19" t="s">
        <v>1</v>
      </c>
      <c r="L31" s="19" t="s">
        <v>0</v>
      </c>
      <c r="M31" s="16">
        <v>25</v>
      </c>
      <c r="N31" s="16">
        <v>3</v>
      </c>
      <c r="O31" s="20">
        <v>0.59375</v>
      </c>
    </row>
    <row r="32" spans="1:15" ht="26.4" x14ac:dyDescent="0.25">
      <c r="A32" s="15">
        <v>26</v>
      </c>
      <c r="B32" s="16" t="s">
        <v>89</v>
      </c>
      <c r="C32" s="17" t="s">
        <v>88</v>
      </c>
      <c r="D32" s="17" t="s">
        <v>83</v>
      </c>
      <c r="E32" s="17" t="s">
        <v>82</v>
      </c>
      <c r="F32" s="16" t="s">
        <v>10</v>
      </c>
      <c r="G32" s="16" t="s">
        <v>2</v>
      </c>
      <c r="H32" s="16"/>
      <c r="I32" s="18">
        <v>8</v>
      </c>
      <c r="J32" s="16">
        <v>1</v>
      </c>
      <c r="K32" s="19" t="s">
        <v>87</v>
      </c>
      <c r="L32" s="19" t="s">
        <v>86</v>
      </c>
      <c r="M32" s="16">
        <v>26</v>
      </c>
      <c r="N32" s="16">
        <v>2</v>
      </c>
      <c r="O32" s="20">
        <v>0.59930555555555498</v>
      </c>
    </row>
    <row r="33" spans="1:15" ht="26.4" x14ac:dyDescent="0.25">
      <c r="A33" s="15">
        <v>27</v>
      </c>
      <c r="B33" s="16" t="s">
        <v>49</v>
      </c>
      <c r="C33" s="17" t="s">
        <v>48</v>
      </c>
      <c r="D33" s="17" t="s">
        <v>43</v>
      </c>
      <c r="E33" s="17" t="s">
        <v>42</v>
      </c>
      <c r="F33" s="16" t="s">
        <v>10</v>
      </c>
      <c r="G33" s="16" t="s">
        <v>2</v>
      </c>
      <c r="H33" s="16"/>
      <c r="I33" s="18">
        <v>4</v>
      </c>
      <c r="J33" s="16">
        <v>1</v>
      </c>
      <c r="K33" s="19" t="s">
        <v>47</v>
      </c>
      <c r="L33" s="19" t="s">
        <v>46</v>
      </c>
      <c r="M33" s="16">
        <v>27</v>
      </c>
      <c r="N33" s="16">
        <v>2</v>
      </c>
      <c r="O33" s="20">
        <v>0.60486111111111096</v>
      </c>
    </row>
    <row r="34" spans="1:15" ht="26.4" x14ac:dyDescent="0.25">
      <c r="A34" s="15">
        <v>28</v>
      </c>
      <c r="B34" s="16" t="s">
        <v>26</v>
      </c>
      <c r="C34" s="17" t="s">
        <v>25</v>
      </c>
      <c r="D34" s="17" t="s">
        <v>20</v>
      </c>
      <c r="E34" s="17" t="s">
        <v>19</v>
      </c>
      <c r="F34" s="16" t="s">
        <v>10</v>
      </c>
      <c r="G34" s="16" t="s">
        <v>2</v>
      </c>
      <c r="H34" s="16"/>
      <c r="I34" s="18">
        <v>0</v>
      </c>
      <c r="J34" s="16">
        <v>1</v>
      </c>
      <c r="K34" s="19" t="s">
        <v>24</v>
      </c>
      <c r="L34" s="19" t="s">
        <v>23</v>
      </c>
      <c r="M34" s="16">
        <v>28</v>
      </c>
      <c r="N34" s="16">
        <v>2</v>
      </c>
      <c r="O34" s="20">
        <v>0.61041666666666605</v>
      </c>
    </row>
    <row r="35" spans="1:15" ht="26.4" x14ac:dyDescent="0.25">
      <c r="A35" s="15">
        <v>29</v>
      </c>
      <c r="B35" s="16" t="s">
        <v>105</v>
      </c>
      <c r="C35" s="17" t="s">
        <v>104</v>
      </c>
      <c r="D35" s="17" t="s">
        <v>103</v>
      </c>
      <c r="E35" s="17" t="s">
        <v>102</v>
      </c>
      <c r="F35" s="16" t="s">
        <v>10</v>
      </c>
      <c r="G35" s="16" t="s">
        <v>2</v>
      </c>
      <c r="H35" s="16"/>
      <c r="I35" s="18">
        <v>0</v>
      </c>
      <c r="J35" s="16">
        <v>1</v>
      </c>
      <c r="K35" s="19" t="s">
        <v>101</v>
      </c>
      <c r="L35" s="19" t="s">
        <v>100</v>
      </c>
      <c r="M35" s="16">
        <v>29</v>
      </c>
      <c r="N35" s="16">
        <v>1</v>
      </c>
      <c r="O35" s="20">
        <v>0.61597222222222203</v>
      </c>
    </row>
    <row r="36" spans="1:15" ht="26.4" x14ac:dyDescent="0.25">
      <c r="A36" s="15">
        <v>30</v>
      </c>
      <c r="B36" s="16" t="s">
        <v>85</v>
      </c>
      <c r="C36" s="17" t="s">
        <v>84</v>
      </c>
      <c r="D36" s="17" t="s">
        <v>83</v>
      </c>
      <c r="E36" s="17" t="s">
        <v>82</v>
      </c>
      <c r="F36" s="16" t="s">
        <v>3</v>
      </c>
      <c r="G36" s="16" t="s">
        <v>2</v>
      </c>
      <c r="H36" s="16"/>
      <c r="I36" s="18">
        <v>4</v>
      </c>
      <c r="J36" s="16">
        <v>2</v>
      </c>
      <c r="K36" s="19" t="s">
        <v>81</v>
      </c>
      <c r="L36" s="19" t="s">
        <v>80</v>
      </c>
      <c r="M36" s="16">
        <v>30</v>
      </c>
      <c r="N36" s="16">
        <v>2</v>
      </c>
      <c r="O36" s="20">
        <v>0.62152777777777801</v>
      </c>
    </row>
    <row r="37" spans="1:15" ht="26.4" x14ac:dyDescent="0.25">
      <c r="A37" s="15">
        <v>31</v>
      </c>
      <c r="B37" s="16" t="s">
        <v>45</v>
      </c>
      <c r="C37" s="17" t="s">
        <v>44</v>
      </c>
      <c r="D37" s="17" t="s">
        <v>43</v>
      </c>
      <c r="E37" s="17" t="s">
        <v>42</v>
      </c>
      <c r="F37" s="16" t="s">
        <v>3</v>
      </c>
      <c r="G37" s="16" t="s">
        <v>2</v>
      </c>
      <c r="H37" s="16"/>
      <c r="I37" s="18">
        <v>4</v>
      </c>
      <c r="J37" s="16">
        <v>2</v>
      </c>
      <c r="K37" s="19" t="s">
        <v>41</v>
      </c>
      <c r="L37" s="19" t="s">
        <v>40</v>
      </c>
      <c r="M37" s="16">
        <v>31</v>
      </c>
      <c r="N37" s="16">
        <v>2</v>
      </c>
      <c r="O37" s="20">
        <v>0.62708333333333299</v>
      </c>
    </row>
    <row r="38" spans="1:15" ht="26.4" x14ac:dyDescent="0.25">
      <c r="A38" s="15">
        <v>32</v>
      </c>
      <c r="B38" s="16" t="s">
        <v>22</v>
      </c>
      <c r="C38" s="17" t="s">
        <v>21</v>
      </c>
      <c r="D38" s="17" t="s">
        <v>20</v>
      </c>
      <c r="E38" s="17" t="s">
        <v>19</v>
      </c>
      <c r="F38" s="16" t="s">
        <v>10</v>
      </c>
      <c r="G38" s="16" t="s">
        <v>2</v>
      </c>
      <c r="H38" s="16"/>
      <c r="I38" s="18">
        <v>0</v>
      </c>
      <c r="J38" s="16">
        <v>2</v>
      </c>
      <c r="K38" s="19" t="s">
        <v>18</v>
      </c>
      <c r="L38" s="19" t="s">
        <v>17</v>
      </c>
      <c r="M38" s="16">
        <v>32</v>
      </c>
      <c r="N38" s="16">
        <v>2</v>
      </c>
      <c r="O38" s="20">
        <v>0.63263888888888897</v>
      </c>
    </row>
    <row r="39" spans="1:15" ht="34.200000000000003" x14ac:dyDescent="0.25">
      <c r="A39" s="15">
        <v>33</v>
      </c>
      <c r="B39" s="16" t="s">
        <v>61</v>
      </c>
      <c r="C39" s="17" t="s">
        <v>60</v>
      </c>
      <c r="D39" s="17" t="s">
        <v>59</v>
      </c>
      <c r="E39" s="17" t="s">
        <v>58</v>
      </c>
      <c r="F39" s="16" t="s">
        <v>3</v>
      </c>
      <c r="G39" s="16" t="s">
        <v>2</v>
      </c>
      <c r="H39" s="16"/>
      <c r="I39" s="18">
        <v>1.2</v>
      </c>
      <c r="J39" s="16">
        <v>1</v>
      </c>
      <c r="K39" s="19" t="s">
        <v>57</v>
      </c>
      <c r="L39" s="19" t="s">
        <v>56</v>
      </c>
      <c r="M39" s="16">
        <v>33</v>
      </c>
      <c r="N39" s="16">
        <v>1</v>
      </c>
      <c r="O39" s="20">
        <v>0.63819444444444395</v>
      </c>
    </row>
    <row r="40" spans="1:15" ht="26.4" x14ac:dyDescent="0.25">
      <c r="A40" s="15">
        <v>34</v>
      </c>
      <c r="B40" s="16" t="s">
        <v>55</v>
      </c>
      <c r="C40" s="17" t="s">
        <v>54</v>
      </c>
      <c r="D40" s="17" t="s">
        <v>53</v>
      </c>
      <c r="E40" s="17" t="s">
        <v>42</v>
      </c>
      <c r="F40" s="16" t="s">
        <v>10</v>
      </c>
      <c r="G40" s="16" t="s">
        <v>52</v>
      </c>
      <c r="H40" s="16"/>
      <c r="I40" s="18">
        <v>0</v>
      </c>
      <c r="J40" s="16">
        <v>1</v>
      </c>
      <c r="K40" s="19" t="s">
        <v>51</v>
      </c>
      <c r="L40" s="19" t="s">
        <v>50</v>
      </c>
      <c r="M40" s="16">
        <v>34</v>
      </c>
      <c r="N40" s="16">
        <v>1</v>
      </c>
      <c r="O40" s="20">
        <v>0.64375000000000004</v>
      </c>
    </row>
    <row r="41" spans="1:15" ht="15" customHeight="1" x14ac:dyDescent="0.25">
      <c r="A41" s="4"/>
      <c r="C41" s="8"/>
      <c r="D41" s="8"/>
      <c r="E41" s="8"/>
      <c r="G41" s="2"/>
      <c r="I41" s="2"/>
      <c r="K41" s="1"/>
      <c r="L41" s="1"/>
      <c r="O41" s="1"/>
    </row>
    <row r="42" spans="1:15" ht="18.75" customHeight="1" x14ac:dyDescent="0.25">
      <c r="A42" s="4" t="str">
        <f>CONCATENATE("Главный секретарь _____________________ /",SignGlSec,"/")</f>
        <v>Главный секретарь _____________________ /М.А. Лапина, СС1К, Санкт-Петербург/</v>
      </c>
      <c r="C42" s="8"/>
      <c r="D42" s="8"/>
      <c r="E42" s="8"/>
      <c r="G42" s="2"/>
      <c r="I42" s="2"/>
      <c r="K42" s="1"/>
      <c r="L42" s="1"/>
      <c r="O42" s="1"/>
    </row>
  </sheetData>
  <mergeCells count="4">
    <mergeCell ref="A1:O1"/>
    <mergeCell ref="A2:O2"/>
    <mergeCell ref="A4:O4"/>
    <mergeCell ref="A5:O5"/>
  </mergeCells>
  <pageMargins left="0.39370078740157499" right="0.39370078740157499" top="0.4" bottom="0.39370078740157499" header="0.4" footer="0.18"/>
  <pageSetup paperSize="9" scale="88" fitToHeight="0" orientation="portrait" horizontalDpi="0" verticalDpi="0" r:id="rId1"/>
  <headerFooter>
    <oddFooter>&amp;LCreated by Секретарь_ST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4"/>
  <sheetViews>
    <sheetView workbookViewId="0">
      <selection activeCell="A2" sqref="A2:O2"/>
    </sheetView>
  </sheetViews>
  <sheetFormatPr defaultRowHeight="13.2" outlineLevelCol="1" x14ac:dyDescent="0.25"/>
  <cols>
    <col min="1" max="1" width="4.109375" style="26" customWidth="1"/>
    <col min="2" max="2" width="10" style="27" bestFit="1" customWidth="1"/>
    <col min="3" max="3" width="20.88671875" style="74" bestFit="1" customWidth="1"/>
    <col min="4" max="4" width="32.5546875" style="27" customWidth="1"/>
    <col min="5" max="5" width="28.6640625" style="27" customWidth="1"/>
    <col min="6" max="6" width="4.77734375" style="27" customWidth="1"/>
    <col min="7" max="7" width="11.33203125" style="27" bestFit="1" customWidth="1"/>
    <col min="8" max="8" width="9.77734375" style="27" hidden="1" customWidth="1" outlineLevel="1"/>
    <col min="9" max="9" width="6.77734375" style="43" hidden="1" customWidth="1" outlineLevel="1"/>
    <col min="10" max="10" width="8.77734375" style="27" hidden="1" customWidth="1" outlineLevel="1"/>
    <col min="11" max="12" width="7.77734375" style="44" hidden="1" customWidth="1" outlineLevel="1"/>
    <col min="13" max="14" width="0" style="27" hidden="1" customWidth="1" outlineLevel="1"/>
    <col min="15" max="15" width="8.88671875" style="45" collapsed="1"/>
    <col min="16" max="16384" width="8.88671875" style="27"/>
  </cols>
  <sheetData>
    <row r="1" spans="1:16" ht="31.8" customHeight="1" x14ac:dyDescent="0.25">
      <c r="A1" s="88" t="s">
        <v>179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6" ht="49.2" customHeight="1" thickBot="1" x14ac:dyDescent="0.3">
      <c r="A2" s="89" t="s">
        <v>641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16" ht="13.8" thickTop="1" x14ac:dyDescent="0.25">
      <c r="A3" s="28" t="s">
        <v>178</v>
      </c>
      <c r="B3" s="29"/>
      <c r="C3" s="71"/>
      <c r="D3" s="29"/>
      <c r="E3" s="29"/>
      <c r="G3" s="30"/>
      <c r="I3" s="30"/>
      <c r="K3" s="27"/>
      <c r="L3" s="27"/>
      <c r="O3" s="31" t="s">
        <v>177</v>
      </c>
    </row>
    <row r="4" spans="1:16" ht="21" x14ac:dyDescent="0.25">
      <c r="A4" s="90" t="s">
        <v>176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</row>
    <row r="5" spans="1:16" ht="15.6" x14ac:dyDescent="0.25">
      <c r="A5" s="91" t="s">
        <v>180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</row>
    <row r="6" spans="1:16" s="37" customFormat="1" ht="26.4" x14ac:dyDescent="0.25">
      <c r="A6" s="33" t="s">
        <v>175</v>
      </c>
      <c r="B6" s="33" t="s">
        <v>174</v>
      </c>
      <c r="C6" s="72" t="s">
        <v>173</v>
      </c>
      <c r="D6" s="33" t="s">
        <v>172</v>
      </c>
      <c r="E6" s="33" t="s">
        <v>171</v>
      </c>
      <c r="F6" s="33" t="s">
        <v>170</v>
      </c>
      <c r="G6" s="33" t="s">
        <v>169</v>
      </c>
      <c r="H6" s="33" t="s">
        <v>168</v>
      </c>
      <c r="I6" s="34" t="s">
        <v>167</v>
      </c>
      <c r="J6" s="33" t="s">
        <v>166</v>
      </c>
      <c r="K6" s="35" t="s">
        <v>164</v>
      </c>
      <c r="L6" s="35" t="s">
        <v>165</v>
      </c>
      <c r="M6" s="33"/>
      <c r="N6" s="33" t="s">
        <v>164</v>
      </c>
      <c r="O6" s="36" t="s">
        <v>163</v>
      </c>
    </row>
    <row r="7" spans="1:16" ht="26.4" x14ac:dyDescent="0.25">
      <c r="A7" s="38">
        <v>1</v>
      </c>
      <c r="B7" s="39" t="s">
        <v>181</v>
      </c>
      <c r="C7" s="73" t="s">
        <v>182</v>
      </c>
      <c r="D7" s="39" t="s">
        <v>183</v>
      </c>
      <c r="E7" s="39" t="s">
        <v>92</v>
      </c>
      <c r="F7" s="39" t="s">
        <v>10</v>
      </c>
      <c r="G7" s="39" t="s">
        <v>184</v>
      </c>
      <c r="H7" s="39"/>
      <c r="I7" s="40">
        <v>4</v>
      </c>
      <c r="J7" s="39">
        <v>2</v>
      </c>
      <c r="K7" s="41" t="s">
        <v>185</v>
      </c>
      <c r="L7" s="41" t="s">
        <v>186</v>
      </c>
      <c r="M7" s="39">
        <v>1</v>
      </c>
      <c r="N7" s="39">
        <v>6</v>
      </c>
      <c r="O7" s="36">
        <v>0.4597222222222222</v>
      </c>
      <c r="P7" s="42"/>
    </row>
    <row r="8" spans="1:16" ht="26.4" x14ac:dyDescent="0.25">
      <c r="A8" s="38">
        <v>2</v>
      </c>
      <c r="B8" s="39" t="s">
        <v>187</v>
      </c>
      <c r="C8" s="73" t="s">
        <v>188</v>
      </c>
      <c r="D8" s="39" t="s">
        <v>43</v>
      </c>
      <c r="E8" s="39" t="s">
        <v>42</v>
      </c>
      <c r="F8" s="39" t="s">
        <v>10</v>
      </c>
      <c r="G8" s="39" t="s">
        <v>189</v>
      </c>
      <c r="H8" s="39"/>
      <c r="I8" s="40">
        <v>0</v>
      </c>
      <c r="J8" s="39">
        <v>2</v>
      </c>
      <c r="K8" s="41" t="s">
        <v>190</v>
      </c>
      <c r="L8" s="41" t="s">
        <v>191</v>
      </c>
      <c r="M8" s="39">
        <v>2</v>
      </c>
      <c r="N8" s="39">
        <v>6</v>
      </c>
      <c r="O8" s="36">
        <v>0.46249999999999997</v>
      </c>
    </row>
    <row r="9" spans="1:16" ht="34.200000000000003" x14ac:dyDescent="0.25">
      <c r="A9" s="38">
        <v>3</v>
      </c>
      <c r="B9" s="39" t="s">
        <v>192</v>
      </c>
      <c r="C9" s="73" t="s">
        <v>193</v>
      </c>
      <c r="D9" s="39" t="s">
        <v>194</v>
      </c>
      <c r="E9" s="39" t="s">
        <v>125</v>
      </c>
      <c r="F9" s="39" t="s">
        <v>10</v>
      </c>
      <c r="G9" s="39" t="s">
        <v>189</v>
      </c>
      <c r="H9" s="39"/>
      <c r="I9" s="40">
        <v>4</v>
      </c>
      <c r="J9" s="39">
        <v>2</v>
      </c>
      <c r="K9" s="41" t="s">
        <v>195</v>
      </c>
      <c r="L9" s="41" t="s">
        <v>196</v>
      </c>
      <c r="M9" s="39">
        <v>3</v>
      </c>
      <c r="N9" s="39">
        <v>5</v>
      </c>
      <c r="O9" s="36">
        <v>0.46527777777777801</v>
      </c>
    </row>
    <row r="10" spans="1:16" ht="26.4" x14ac:dyDescent="0.25">
      <c r="A10" s="38">
        <v>4</v>
      </c>
      <c r="B10" s="39" t="s">
        <v>197</v>
      </c>
      <c r="C10" s="73" t="s">
        <v>198</v>
      </c>
      <c r="D10" s="39" t="s">
        <v>108</v>
      </c>
      <c r="E10" s="39" t="s">
        <v>102</v>
      </c>
      <c r="F10" s="39" t="s">
        <v>10</v>
      </c>
      <c r="G10" s="39" t="s">
        <v>184</v>
      </c>
      <c r="H10" s="39"/>
      <c r="I10" s="40">
        <v>5.2</v>
      </c>
      <c r="J10" s="39">
        <v>2</v>
      </c>
      <c r="K10" s="41" t="s">
        <v>199</v>
      </c>
      <c r="L10" s="41" t="s">
        <v>200</v>
      </c>
      <c r="M10" s="39">
        <v>4</v>
      </c>
      <c r="N10" s="39">
        <v>5</v>
      </c>
      <c r="O10" s="36">
        <v>0.468055555555556</v>
      </c>
    </row>
    <row r="11" spans="1:16" ht="26.4" x14ac:dyDescent="0.25">
      <c r="A11" s="38">
        <v>5</v>
      </c>
      <c r="B11" s="39" t="s">
        <v>201</v>
      </c>
      <c r="C11" s="73" t="s">
        <v>202</v>
      </c>
      <c r="D11" s="39" t="s">
        <v>65</v>
      </c>
      <c r="E11" s="39" t="s">
        <v>64</v>
      </c>
      <c r="F11" s="39" t="s">
        <v>10</v>
      </c>
      <c r="G11" s="39" t="s">
        <v>184</v>
      </c>
      <c r="H11" s="39"/>
      <c r="I11" s="40">
        <v>16</v>
      </c>
      <c r="J11" s="39">
        <v>1</v>
      </c>
      <c r="K11" s="41" t="s">
        <v>203</v>
      </c>
      <c r="L11" s="41" t="s">
        <v>204</v>
      </c>
      <c r="M11" s="39">
        <v>5</v>
      </c>
      <c r="N11" s="39">
        <v>5</v>
      </c>
      <c r="O11" s="36">
        <v>0.47083333333333299</v>
      </c>
    </row>
    <row r="12" spans="1:16" ht="26.4" x14ac:dyDescent="0.25">
      <c r="A12" s="38">
        <v>6</v>
      </c>
      <c r="B12" s="39" t="s">
        <v>205</v>
      </c>
      <c r="C12" s="73" t="s">
        <v>206</v>
      </c>
      <c r="D12" s="39" t="s">
        <v>207</v>
      </c>
      <c r="E12" s="39" t="s">
        <v>19</v>
      </c>
      <c r="F12" s="39" t="s">
        <v>10</v>
      </c>
      <c r="G12" s="39" t="s">
        <v>184</v>
      </c>
      <c r="H12" s="39"/>
      <c r="I12" s="40">
        <v>16</v>
      </c>
      <c r="J12" s="39">
        <v>2</v>
      </c>
      <c r="K12" s="41" t="s">
        <v>208</v>
      </c>
      <c r="L12" s="41" t="s">
        <v>209</v>
      </c>
      <c r="M12" s="39">
        <v>6</v>
      </c>
      <c r="N12" s="39">
        <v>5</v>
      </c>
      <c r="O12" s="36">
        <v>0.47361111111111098</v>
      </c>
    </row>
    <row r="13" spans="1:16" ht="34.200000000000003" x14ac:dyDescent="0.25">
      <c r="A13" s="38">
        <v>7</v>
      </c>
      <c r="B13" s="39" t="s">
        <v>210</v>
      </c>
      <c r="C13" s="73" t="s">
        <v>211</v>
      </c>
      <c r="D13" s="39" t="s">
        <v>183</v>
      </c>
      <c r="E13" s="39" t="s">
        <v>92</v>
      </c>
      <c r="F13" s="39" t="s">
        <v>10</v>
      </c>
      <c r="G13" s="39" t="s">
        <v>184</v>
      </c>
      <c r="H13" s="39"/>
      <c r="I13" s="40">
        <v>4</v>
      </c>
      <c r="J13" s="39">
        <v>3</v>
      </c>
      <c r="K13" s="41" t="s">
        <v>212</v>
      </c>
      <c r="L13" s="41" t="s">
        <v>213</v>
      </c>
      <c r="M13" s="39">
        <v>7</v>
      </c>
      <c r="N13" s="39">
        <v>6</v>
      </c>
      <c r="O13" s="36">
        <v>0.47638888888888897</v>
      </c>
    </row>
    <row r="14" spans="1:16" ht="26.4" x14ac:dyDescent="0.25">
      <c r="A14" s="38">
        <v>8</v>
      </c>
      <c r="B14" s="39" t="s">
        <v>214</v>
      </c>
      <c r="C14" s="73" t="s">
        <v>215</v>
      </c>
      <c r="D14" s="39" t="s">
        <v>43</v>
      </c>
      <c r="E14" s="39" t="s">
        <v>42</v>
      </c>
      <c r="F14" s="39" t="s">
        <v>10</v>
      </c>
      <c r="G14" s="39" t="s">
        <v>184</v>
      </c>
      <c r="H14" s="39"/>
      <c r="I14" s="40">
        <v>8</v>
      </c>
      <c r="J14" s="39">
        <v>4</v>
      </c>
      <c r="K14" s="41" t="s">
        <v>216</v>
      </c>
      <c r="L14" s="41" t="s">
        <v>217</v>
      </c>
      <c r="M14" s="39">
        <v>8</v>
      </c>
      <c r="N14" s="39">
        <v>6</v>
      </c>
      <c r="O14" s="36">
        <v>0.47916666666666702</v>
      </c>
    </row>
    <row r="15" spans="1:16" ht="34.200000000000003" x14ac:dyDescent="0.25">
      <c r="A15" s="38">
        <v>9</v>
      </c>
      <c r="B15" s="39" t="s">
        <v>218</v>
      </c>
      <c r="C15" s="73" t="s">
        <v>219</v>
      </c>
      <c r="D15" s="39" t="s">
        <v>194</v>
      </c>
      <c r="E15" s="39" t="s">
        <v>125</v>
      </c>
      <c r="F15" s="39" t="s">
        <v>10</v>
      </c>
      <c r="G15" s="39" t="s">
        <v>184</v>
      </c>
      <c r="H15" s="39"/>
      <c r="I15" s="40">
        <v>8</v>
      </c>
      <c r="J15" s="39">
        <v>3</v>
      </c>
      <c r="K15" s="41" t="s">
        <v>220</v>
      </c>
      <c r="L15" s="41" t="s">
        <v>221</v>
      </c>
      <c r="M15" s="39">
        <v>9</v>
      </c>
      <c r="N15" s="39">
        <v>5</v>
      </c>
      <c r="O15" s="36">
        <v>0.48194444444444401</v>
      </c>
    </row>
    <row r="16" spans="1:16" ht="26.4" x14ac:dyDescent="0.25">
      <c r="A16" s="38">
        <v>10</v>
      </c>
      <c r="B16" s="39" t="s">
        <v>222</v>
      </c>
      <c r="C16" s="73" t="s">
        <v>223</v>
      </c>
      <c r="D16" s="39" t="s">
        <v>108</v>
      </c>
      <c r="E16" s="39" t="s">
        <v>102</v>
      </c>
      <c r="F16" s="39" t="s">
        <v>10</v>
      </c>
      <c r="G16" s="39" t="s">
        <v>184</v>
      </c>
      <c r="H16" s="39"/>
      <c r="I16" s="40">
        <v>2.4</v>
      </c>
      <c r="J16" s="39">
        <v>3</v>
      </c>
      <c r="K16" s="41" t="s">
        <v>224</v>
      </c>
      <c r="L16" s="41" t="s">
        <v>225</v>
      </c>
      <c r="M16" s="39">
        <v>10</v>
      </c>
      <c r="N16" s="39">
        <v>5</v>
      </c>
      <c r="O16" s="36">
        <v>0.484722222222222</v>
      </c>
    </row>
    <row r="17" spans="1:15" ht="26.4" x14ac:dyDescent="0.25">
      <c r="A17" s="38">
        <v>11</v>
      </c>
      <c r="B17" s="39" t="s">
        <v>226</v>
      </c>
      <c r="C17" s="73" t="s">
        <v>227</v>
      </c>
      <c r="D17" s="39" t="s">
        <v>65</v>
      </c>
      <c r="E17" s="39" t="s">
        <v>64</v>
      </c>
      <c r="F17" s="39" t="s">
        <v>10</v>
      </c>
      <c r="G17" s="39" t="s">
        <v>184</v>
      </c>
      <c r="H17" s="39"/>
      <c r="I17" s="40">
        <v>24</v>
      </c>
      <c r="J17" s="39">
        <v>2</v>
      </c>
      <c r="K17" s="41" t="s">
        <v>228</v>
      </c>
      <c r="L17" s="41" t="s">
        <v>229</v>
      </c>
      <c r="M17" s="39">
        <v>11</v>
      </c>
      <c r="N17" s="39">
        <v>5</v>
      </c>
      <c r="O17" s="36">
        <v>0.48749999999999999</v>
      </c>
    </row>
    <row r="18" spans="1:15" ht="45.6" x14ac:dyDescent="0.25">
      <c r="A18" s="38">
        <v>12</v>
      </c>
      <c r="B18" s="39" t="s">
        <v>230</v>
      </c>
      <c r="C18" s="73" t="s">
        <v>231</v>
      </c>
      <c r="D18" s="39" t="s">
        <v>207</v>
      </c>
      <c r="E18" s="39" t="s">
        <v>19</v>
      </c>
      <c r="F18" s="39" t="s">
        <v>10</v>
      </c>
      <c r="G18" s="39" t="s">
        <v>184</v>
      </c>
      <c r="H18" s="39"/>
      <c r="I18" s="40">
        <v>8</v>
      </c>
      <c r="J18" s="39">
        <v>4</v>
      </c>
      <c r="K18" s="41" t="s">
        <v>232</v>
      </c>
      <c r="L18" s="41" t="s">
        <v>233</v>
      </c>
      <c r="M18" s="39">
        <v>12</v>
      </c>
      <c r="N18" s="39">
        <v>5</v>
      </c>
      <c r="O18" s="36">
        <v>0.49027777777777798</v>
      </c>
    </row>
    <row r="19" spans="1:15" ht="26.4" x14ac:dyDescent="0.25">
      <c r="A19" s="38">
        <v>13</v>
      </c>
      <c r="B19" s="39" t="s">
        <v>234</v>
      </c>
      <c r="C19" s="73" t="s">
        <v>235</v>
      </c>
      <c r="D19" s="39" t="s">
        <v>183</v>
      </c>
      <c r="E19" s="39" t="s">
        <v>92</v>
      </c>
      <c r="F19" s="39" t="s">
        <v>3</v>
      </c>
      <c r="G19" s="39" t="s">
        <v>184</v>
      </c>
      <c r="H19" s="39"/>
      <c r="I19" s="40">
        <v>8</v>
      </c>
      <c r="J19" s="39">
        <v>1</v>
      </c>
      <c r="K19" s="41" t="s">
        <v>236</v>
      </c>
      <c r="L19" s="41" t="s">
        <v>237</v>
      </c>
      <c r="M19" s="39">
        <v>13</v>
      </c>
      <c r="N19" s="39">
        <v>6</v>
      </c>
      <c r="O19" s="36">
        <v>0.49305555555555503</v>
      </c>
    </row>
    <row r="20" spans="1:15" ht="26.4" x14ac:dyDescent="0.25">
      <c r="A20" s="38">
        <v>14</v>
      </c>
      <c r="B20" s="39" t="s">
        <v>238</v>
      </c>
      <c r="C20" s="73" t="s">
        <v>239</v>
      </c>
      <c r="D20" s="39" t="s">
        <v>43</v>
      </c>
      <c r="E20" s="39" t="s">
        <v>42</v>
      </c>
      <c r="F20" s="39" t="s">
        <v>3</v>
      </c>
      <c r="G20" s="39" t="s">
        <v>184</v>
      </c>
      <c r="H20" s="39"/>
      <c r="I20" s="40">
        <v>4</v>
      </c>
      <c r="J20" s="39">
        <v>1</v>
      </c>
      <c r="K20" s="41" t="s">
        <v>240</v>
      </c>
      <c r="L20" s="41" t="s">
        <v>241</v>
      </c>
      <c r="M20" s="39">
        <v>14</v>
      </c>
      <c r="N20" s="39">
        <v>6</v>
      </c>
      <c r="O20" s="36">
        <v>0.49583333333333302</v>
      </c>
    </row>
    <row r="21" spans="1:15" ht="34.200000000000003" x14ac:dyDescent="0.25">
      <c r="A21" s="38">
        <v>15</v>
      </c>
      <c r="B21" s="39" t="s">
        <v>242</v>
      </c>
      <c r="C21" s="73" t="s">
        <v>243</v>
      </c>
      <c r="D21" s="39" t="s">
        <v>194</v>
      </c>
      <c r="E21" s="39" t="s">
        <v>125</v>
      </c>
      <c r="F21" s="39" t="s">
        <v>10</v>
      </c>
      <c r="G21" s="39" t="s">
        <v>184</v>
      </c>
      <c r="H21" s="39"/>
      <c r="I21" s="40">
        <v>0</v>
      </c>
      <c r="J21" s="39">
        <v>4</v>
      </c>
      <c r="K21" s="41" t="s">
        <v>244</v>
      </c>
      <c r="L21" s="41" t="s">
        <v>245</v>
      </c>
      <c r="M21" s="39">
        <v>15</v>
      </c>
      <c r="N21" s="39">
        <v>5</v>
      </c>
      <c r="O21" s="36">
        <v>0.49861111111111101</v>
      </c>
    </row>
    <row r="22" spans="1:15" ht="26.4" x14ac:dyDescent="0.25">
      <c r="A22" s="38">
        <v>16</v>
      </c>
      <c r="B22" s="39" t="s">
        <v>246</v>
      </c>
      <c r="C22" s="73" t="s">
        <v>247</v>
      </c>
      <c r="D22" s="39" t="s">
        <v>108</v>
      </c>
      <c r="E22" s="39" t="s">
        <v>102</v>
      </c>
      <c r="F22" s="39" t="s">
        <v>3</v>
      </c>
      <c r="G22" s="39" t="s">
        <v>184</v>
      </c>
      <c r="H22" s="39"/>
      <c r="I22" s="40">
        <v>4</v>
      </c>
      <c r="J22" s="39">
        <v>4</v>
      </c>
      <c r="K22" s="41" t="s">
        <v>248</v>
      </c>
      <c r="L22" s="41" t="s">
        <v>249</v>
      </c>
      <c r="M22" s="39">
        <v>16</v>
      </c>
      <c r="N22" s="39">
        <v>5</v>
      </c>
      <c r="O22" s="36">
        <v>0.50138888888888899</v>
      </c>
    </row>
    <row r="23" spans="1:15" ht="26.4" x14ac:dyDescent="0.25">
      <c r="A23" s="38">
        <v>17</v>
      </c>
      <c r="B23" s="39" t="s">
        <v>250</v>
      </c>
      <c r="C23" s="73" t="s">
        <v>251</v>
      </c>
      <c r="D23" s="39" t="s">
        <v>65</v>
      </c>
      <c r="E23" s="39" t="s">
        <v>64</v>
      </c>
      <c r="F23" s="39" t="s">
        <v>3</v>
      </c>
      <c r="G23" s="39" t="s">
        <v>184</v>
      </c>
      <c r="H23" s="39"/>
      <c r="I23" s="40">
        <v>1.2</v>
      </c>
      <c r="J23" s="39">
        <v>3</v>
      </c>
      <c r="K23" s="41" t="s">
        <v>252</v>
      </c>
      <c r="L23" s="41" t="s">
        <v>253</v>
      </c>
      <c r="M23" s="39">
        <v>17</v>
      </c>
      <c r="N23" s="39">
        <v>5</v>
      </c>
      <c r="O23" s="36">
        <v>0.50416666666666698</v>
      </c>
    </row>
    <row r="24" spans="1:15" ht="26.4" x14ac:dyDescent="0.25">
      <c r="A24" s="38">
        <v>18</v>
      </c>
      <c r="B24" s="39" t="s">
        <v>254</v>
      </c>
      <c r="C24" s="73" t="s">
        <v>255</v>
      </c>
      <c r="D24" s="39" t="s">
        <v>207</v>
      </c>
      <c r="E24" s="39" t="s">
        <v>19</v>
      </c>
      <c r="F24" s="39" t="s">
        <v>10</v>
      </c>
      <c r="G24" s="39" t="s">
        <v>256</v>
      </c>
      <c r="H24" s="39"/>
      <c r="I24" s="40">
        <v>4</v>
      </c>
      <c r="J24" s="39">
        <v>5</v>
      </c>
      <c r="K24" s="41" t="s">
        <v>257</v>
      </c>
      <c r="L24" s="41" t="s">
        <v>258</v>
      </c>
      <c r="M24" s="39">
        <v>18</v>
      </c>
      <c r="N24" s="39">
        <v>5</v>
      </c>
      <c r="O24" s="36">
        <v>0.50694444444444398</v>
      </c>
    </row>
    <row r="25" spans="1:15" ht="26.4" x14ac:dyDescent="0.25">
      <c r="A25" s="38">
        <v>19</v>
      </c>
      <c r="B25" s="39" t="s">
        <v>259</v>
      </c>
      <c r="C25" s="73" t="s">
        <v>260</v>
      </c>
      <c r="D25" s="39" t="s">
        <v>183</v>
      </c>
      <c r="E25" s="39" t="s">
        <v>92</v>
      </c>
      <c r="F25" s="39" t="s">
        <v>3</v>
      </c>
      <c r="G25" s="39" t="s">
        <v>256</v>
      </c>
      <c r="H25" s="39"/>
      <c r="I25" s="40">
        <v>4</v>
      </c>
      <c r="J25" s="39">
        <v>4</v>
      </c>
      <c r="K25" s="41" t="s">
        <v>261</v>
      </c>
      <c r="L25" s="41" t="s">
        <v>262</v>
      </c>
      <c r="M25" s="39">
        <v>19</v>
      </c>
      <c r="N25" s="39">
        <v>6</v>
      </c>
      <c r="O25" s="36">
        <v>0.50972222222222197</v>
      </c>
    </row>
    <row r="26" spans="1:15" ht="26.4" x14ac:dyDescent="0.25">
      <c r="A26" s="38">
        <v>20</v>
      </c>
      <c r="B26" s="39" t="s">
        <v>263</v>
      </c>
      <c r="C26" s="73" t="s">
        <v>264</v>
      </c>
      <c r="D26" s="39" t="s">
        <v>43</v>
      </c>
      <c r="E26" s="39" t="s">
        <v>42</v>
      </c>
      <c r="F26" s="39" t="s">
        <v>3</v>
      </c>
      <c r="G26" s="39" t="s">
        <v>184</v>
      </c>
      <c r="H26" s="39"/>
      <c r="I26" s="40">
        <v>8</v>
      </c>
      <c r="J26" s="39">
        <v>2</v>
      </c>
      <c r="K26" s="41" t="s">
        <v>265</v>
      </c>
      <c r="L26" s="41" t="s">
        <v>266</v>
      </c>
      <c r="M26" s="39">
        <v>20</v>
      </c>
      <c r="N26" s="39">
        <v>6</v>
      </c>
      <c r="O26" s="36">
        <v>0.51249999999999996</v>
      </c>
    </row>
    <row r="27" spans="1:15" ht="22.8" x14ac:dyDescent="0.25">
      <c r="A27" s="38">
        <v>21</v>
      </c>
      <c r="B27" s="39" t="s">
        <v>267</v>
      </c>
      <c r="C27" s="73" t="s">
        <v>268</v>
      </c>
      <c r="D27" s="39" t="s">
        <v>194</v>
      </c>
      <c r="E27" s="39" t="s">
        <v>125</v>
      </c>
      <c r="F27" s="39" t="s">
        <v>3</v>
      </c>
      <c r="G27" s="39" t="s">
        <v>189</v>
      </c>
      <c r="H27" s="39"/>
      <c r="I27" s="40">
        <v>4</v>
      </c>
      <c r="J27" s="39">
        <v>1</v>
      </c>
      <c r="K27" s="41" t="s">
        <v>269</v>
      </c>
      <c r="L27" s="41" t="s">
        <v>270</v>
      </c>
      <c r="M27" s="39">
        <v>21</v>
      </c>
      <c r="N27" s="39">
        <v>5</v>
      </c>
      <c r="O27" s="36">
        <v>0.51527777777777795</v>
      </c>
    </row>
    <row r="28" spans="1:15" ht="34.200000000000003" x14ac:dyDescent="0.25">
      <c r="A28" s="38">
        <v>22</v>
      </c>
      <c r="B28" s="39" t="s">
        <v>271</v>
      </c>
      <c r="C28" s="73" t="s">
        <v>272</v>
      </c>
      <c r="D28" s="39" t="s">
        <v>108</v>
      </c>
      <c r="E28" s="39" t="s">
        <v>102</v>
      </c>
      <c r="F28" s="39" t="s">
        <v>3</v>
      </c>
      <c r="G28" s="39" t="s">
        <v>184</v>
      </c>
      <c r="H28" s="39"/>
      <c r="I28" s="40">
        <v>12</v>
      </c>
      <c r="J28" s="39">
        <v>5</v>
      </c>
      <c r="K28" s="41" t="s">
        <v>273</v>
      </c>
      <c r="L28" s="41" t="s">
        <v>274</v>
      </c>
      <c r="M28" s="39">
        <v>22</v>
      </c>
      <c r="N28" s="39">
        <v>5</v>
      </c>
      <c r="O28" s="36">
        <v>0.51805555555555505</v>
      </c>
    </row>
    <row r="29" spans="1:15" ht="26.4" x14ac:dyDescent="0.25">
      <c r="A29" s="38">
        <v>23</v>
      </c>
      <c r="B29" s="39" t="s">
        <v>275</v>
      </c>
      <c r="C29" s="73" t="s">
        <v>276</v>
      </c>
      <c r="D29" s="39" t="s">
        <v>65</v>
      </c>
      <c r="E29" s="39" t="s">
        <v>64</v>
      </c>
      <c r="F29" s="39" t="s">
        <v>3</v>
      </c>
      <c r="G29" s="39" t="s">
        <v>184</v>
      </c>
      <c r="H29" s="39"/>
      <c r="I29" s="40">
        <v>0</v>
      </c>
      <c r="J29" s="39">
        <v>4</v>
      </c>
      <c r="K29" s="41" t="s">
        <v>277</v>
      </c>
      <c r="L29" s="41" t="s">
        <v>278</v>
      </c>
      <c r="M29" s="39">
        <v>23</v>
      </c>
      <c r="N29" s="39">
        <v>5</v>
      </c>
      <c r="O29" s="36">
        <v>0.52083333333333304</v>
      </c>
    </row>
    <row r="30" spans="1:15" ht="26.4" x14ac:dyDescent="0.25">
      <c r="A30" s="38">
        <v>24</v>
      </c>
      <c r="B30" s="39" t="s">
        <v>279</v>
      </c>
      <c r="C30" s="73" t="s">
        <v>280</v>
      </c>
      <c r="D30" s="39" t="s">
        <v>207</v>
      </c>
      <c r="E30" s="39" t="s">
        <v>19</v>
      </c>
      <c r="F30" s="39" t="s">
        <v>3</v>
      </c>
      <c r="G30" s="39" t="s">
        <v>184</v>
      </c>
      <c r="H30" s="39"/>
      <c r="I30" s="40">
        <v>24</v>
      </c>
      <c r="J30" s="39">
        <v>1</v>
      </c>
      <c r="K30" s="41" t="s">
        <v>281</v>
      </c>
      <c r="L30" s="41" t="s">
        <v>282</v>
      </c>
      <c r="M30" s="39">
        <v>24</v>
      </c>
      <c r="N30" s="39">
        <v>5</v>
      </c>
      <c r="O30" s="36">
        <v>0.52361111111111103</v>
      </c>
    </row>
    <row r="31" spans="1:15" ht="34.200000000000003" x14ac:dyDescent="0.25">
      <c r="A31" s="38">
        <v>25</v>
      </c>
      <c r="B31" s="39" t="s">
        <v>283</v>
      </c>
      <c r="C31" s="73" t="s">
        <v>284</v>
      </c>
      <c r="D31" s="39" t="s">
        <v>183</v>
      </c>
      <c r="E31" s="39" t="s">
        <v>92</v>
      </c>
      <c r="F31" s="39" t="s">
        <v>3</v>
      </c>
      <c r="G31" s="39" t="s">
        <v>256</v>
      </c>
      <c r="H31" s="39"/>
      <c r="I31" s="40">
        <v>8</v>
      </c>
      <c r="J31" s="39">
        <v>5</v>
      </c>
      <c r="K31" s="41" t="s">
        <v>285</v>
      </c>
      <c r="L31" s="41" t="s">
        <v>286</v>
      </c>
      <c r="M31" s="39">
        <v>25</v>
      </c>
      <c r="N31" s="39">
        <v>6</v>
      </c>
      <c r="O31" s="36">
        <v>0.52638888888888902</v>
      </c>
    </row>
    <row r="32" spans="1:15" ht="34.200000000000003" x14ac:dyDescent="0.25">
      <c r="A32" s="38">
        <v>26</v>
      </c>
      <c r="B32" s="39" t="s">
        <v>287</v>
      </c>
      <c r="C32" s="73" t="s">
        <v>288</v>
      </c>
      <c r="D32" s="39" t="s">
        <v>43</v>
      </c>
      <c r="E32" s="39" t="s">
        <v>42</v>
      </c>
      <c r="F32" s="39" t="s">
        <v>3</v>
      </c>
      <c r="G32" s="39" t="s">
        <v>184</v>
      </c>
      <c r="H32" s="39"/>
      <c r="I32" s="40">
        <v>5.2</v>
      </c>
      <c r="J32" s="39">
        <v>3</v>
      </c>
      <c r="K32" s="41" t="s">
        <v>289</v>
      </c>
      <c r="L32" s="41" t="s">
        <v>290</v>
      </c>
      <c r="M32" s="39">
        <v>26</v>
      </c>
      <c r="N32" s="39">
        <v>6</v>
      </c>
      <c r="O32" s="36">
        <v>0.52916666666666601</v>
      </c>
    </row>
    <row r="33" spans="1:15" ht="22.8" x14ac:dyDescent="0.25">
      <c r="A33" s="38">
        <v>27</v>
      </c>
      <c r="B33" s="39" t="s">
        <v>291</v>
      </c>
      <c r="C33" s="73" t="s">
        <v>292</v>
      </c>
      <c r="D33" s="39" t="s">
        <v>194</v>
      </c>
      <c r="E33" s="39" t="s">
        <v>125</v>
      </c>
      <c r="F33" s="39" t="s">
        <v>3</v>
      </c>
      <c r="G33" s="39" t="s">
        <v>184</v>
      </c>
      <c r="H33" s="39"/>
      <c r="I33" s="40">
        <v>8</v>
      </c>
      <c r="J33" s="39">
        <v>5</v>
      </c>
      <c r="K33" s="41" t="s">
        <v>293</v>
      </c>
      <c r="L33" s="41" t="s">
        <v>294</v>
      </c>
      <c r="M33" s="39">
        <v>27</v>
      </c>
      <c r="N33" s="39">
        <v>5</v>
      </c>
      <c r="O33" s="36">
        <v>0.531944444444444</v>
      </c>
    </row>
    <row r="34" spans="1:15" ht="26.4" x14ac:dyDescent="0.25">
      <c r="A34" s="38">
        <v>28</v>
      </c>
      <c r="B34" s="39" t="s">
        <v>295</v>
      </c>
      <c r="C34" s="73" t="s">
        <v>296</v>
      </c>
      <c r="D34" s="39" t="s">
        <v>108</v>
      </c>
      <c r="E34" s="39" t="s">
        <v>102</v>
      </c>
      <c r="F34" s="39" t="s">
        <v>10</v>
      </c>
      <c r="G34" s="39" t="s">
        <v>184</v>
      </c>
      <c r="H34" s="39"/>
      <c r="I34" s="40">
        <v>16</v>
      </c>
      <c r="J34" s="39">
        <v>1</v>
      </c>
      <c r="K34" s="41" t="s">
        <v>297</v>
      </c>
      <c r="L34" s="41" t="s">
        <v>298</v>
      </c>
      <c r="M34" s="39">
        <v>28</v>
      </c>
      <c r="N34" s="39">
        <v>5</v>
      </c>
      <c r="O34" s="36">
        <v>0.53472222222222199</v>
      </c>
    </row>
    <row r="35" spans="1:15" ht="26.4" x14ac:dyDescent="0.25">
      <c r="A35" s="38">
        <v>29</v>
      </c>
      <c r="B35" s="39" t="s">
        <v>299</v>
      </c>
      <c r="C35" s="73" t="s">
        <v>300</v>
      </c>
      <c r="D35" s="39" t="s">
        <v>65</v>
      </c>
      <c r="E35" s="39" t="s">
        <v>64</v>
      </c>
      <c r="F35" s="39" t="s">
        <v>3</v>
      </c>
      <c r="G35" s="39" t="s">
        <v>184</v>
      </c>
      <c r="H35" s="39"/>
      <c r="I35" s="40">
        <v>8</v>
      </c>
      <c r="J35" s="39">
        <v>5</v>
      </c>
      <c r="K35" s="41" t="s">
        <v>301</v>
      </c>
      <c r="L35" s="41" t="s">
        <v>302</v>
      </c>
      <c r="M35" s="39">
        <v>29</v>
      </c>
      <c r="N35" s="39">
        <v>5</v>
      </c>
      <c r="O35" s="36">
        <v>0.53749999999999998</v>
      </c>
    </row>
    <row r="36" spans="1:15" ht="26.4" x14ac:dyDescent="0.25">
      <c r="A36" s="38">
        <v>30</v>
      </c>
      <c r="B36" s="39" t="s">
        <v>303</v>
      </c>
      <c r="C36" s="73" t="s">
        <v>304</v>
      </c>
      <c r="D36" s="39" t="s">
        <v>207</v>
      </c>
      <c r="E36" s="39" t="s">
        <v>19</v>
      </c>
      <c r="F36" s="39" t="s">
        <v>3</v>
      </c>
      <c r="G36" s="39" t="s">
        <v>184</v>
      </c>
      <c r="H36" s="39"/>
      <c r="I36" s="40">
        <v>24</v>
      </c>
      <c r="J36" s="39">
        <v>3</v>
      </c>
      <c r="K36" s="41" t="s">
        <v>305</v>
      </c>
      <c r="L36" s="41" t="s">
        <v>306</v>
      </c>
      <c r="M36" s="39">
        <v>30</v>
      </c>
      <c r="N36" s="39">
        <v>5</v>
      </c>
      <c r="O36" s="36">
        <v>0.54027777777777797</v>
      </c>
    </row>
    <row r="37" spans="1:15" ht="26.4" x14ac:dyDescent="0.25">
      <c r="A37" s="38">
        <v>31</v>
      </c>
      <c r="B37" s="39" t="s">
        <v>307</v>
      </c>
      <c r="C37" s="73" t="s">
        <v>308</v>
      </c>
      <c r="D37" s="39" t="s">
        <v>183</v>
      </c>
      <c r="E37" s="39" t="s">
        <v>92</v>
      </c>
      <c r="F37" s="39" t="s">
        <v>3</v>
      </c>
      <c r="G37" s="39" t="s">
        <v>184</v>
      </c>
      <c r="H37" s="39"/>
      <c r="I37" s="40">
        <v>4</v>
      </c>
      <c r="J37" s="39">
        <v>6</v>
      </c>
      <c r="K37" s="41" t="s">
        <v>309</v>
      </c>
      <c r="L37" s="41" t="s">
        <v>310</v>
      </c>
      <c r="M37" s="39">
        <v>31</v>
      </c>
      <c r="N37" s="39">
        <v>6</v>
      </c>
      <c r="O37" s="36">
        <v>0.54305555555555496</v>
      </c>
    </row>
    <row r="38" spans="1:15" ht="26.4" x14ac:dyDescent="0.25">
      <c r="A38" s="38">
        <v>32</v>
      </c>
      <c r="B38" s="39" t="s">
        <v>311</v>
      </c>
      <c r="C38" s="73" t="s">
        <v>312</v>
      </c>
      <c r="D38" s="39" t="s">
        <v>43</v>
      </c>
      <c r="E38" s="39" t="s">
        <v>42</v>
      </c>
      <c r="F38" s="39" t="s">
        <v>3</v>
      </c>
      <c r="G38" s="39" t="s">
        <v>189</v>
      </c>
      <c r="H38" s="39"/>
      <c r="I38" s="40">
        <v>0</v>
      </c>
      <c r="J38" s="39">
        <v>5</v>
      </c>
      <c r="K38" s="41" t="s">
        <v>313</v>
      </c>
      <c r="L38" s="41" t="s">
        <v>314</v>
      </c>
      <c r="M38" s="39">
        <v>32</v>
      </c>
      <c r="N38" s="39">
        <v>6</v>
      </c>
      <c r="O38" s="36">
        <v>0.54583333333333295</v>
      </c>
    </row>
    <row r="39" spans="1:15" ht="26.4" x14ac:dyDescent="0.25">
      <c r="A39" s="38">
        <v>33</v>
      </c>
      <c r="B39" s="39" t="s">
        <v>315</v>
      </c>
      <c r="C39" s="73" t="s">
        <v>316</v>
      </c>
      <c r="D39" s="39" t="s">
        <v>20</v>
      </c>
      <c r="E39" s="39" t="s">
        <v>19</v>
      </c>
      <c r="F39" s="39" t="s">
        <v>10</v>
      </c>
      <c r="G39" s="39" t="s">
        <v>184</v>
      </c>
      <c r="H39" s="39"/>
      <c r="I39" s="40">
        <v>2.4</v>
      </c>
      <c r="J39" s="39">
        <v>3</v>
      </c>
      <c r="K39" s="41" t="s">
        <v>317</v>
      </c>
      <c r="L39" s="41" t="s">
        <v>318</v>
      </c>
      <c r="M39" s="39">
        <v>33</v>
      </c>
      <c r="N39" s="39">
        <v>5</v>
      </c>
      <c r="O39" s="36">
        <v>0.54861111111111105</v>
      </c>
    </row>
    <row r="40" spans="1:15" ht="34.200000000000003" x14ac:dyDescent="0.25">
      <c r="A40" s="38">
        <v>34</v>
      </c>
      <c r="B40" s="39" t="s">
        <v>319</v>
      </c>
      <c r="C40" s="73" t="s">
        <v>320</v>
      </c>
      <c r="D40" s="39" t="s">
        <v>321</v>
      </c>
      <c r="E40" s="39" t="s">
        <v>322</v>
      </c>
      <c r="F40" s="39" t="s">
        <v>10</v>
      </c>
      <c r="G40" s="39" t="s">
        <v>189</v>
      </c>
      <c r="H40" s="39"/>
      <c r="I40" s="40">
        <v>0</v>
      </c>
      <c r="J40" s="39">
        <v>1</v>
      </c>
      <c r="K40" s="41" t="s">
        <v>323</v>
      </c>
      <c r="L40" s="41" t="s">
        <v>324</v>
      </c>
      <c r="M40" s="39">
        <v>34</v>
      </c>
      <c r="N40" s="39">
        <v>4</v>
      </c>
      <c r="O40" s="36">
        <v>0.55138888888888804</v>
      </c>
    </row>
    <row r="41" spans="1:15" ht="26.4" x14ac:dyDescent="0.25">
      <c r="A41" s="38">
        <v>35</v>
      </c>
      <c r="B41" s="39" t="s">
        <v>325</v>
      </c>
      <c r="C41" s="73" t="s">
        <v>326</v>
      </c>
      <c r="D41" s="39" t="s">
        <v>53</v>
      </c>
      <c r="E41" s="39" t="s">
        <v>42</v>
      </c>
      <c r="F41" s="39" t="s">
        <v>10</v>
      </c>
      <c r="G41" s="39" t="s">
        <v>189</v>
      </c>
      <c r="H41" s="39"/>
      <c r="I41" s="40">
        <v>0</v>
      </c>
      <c r="J41" s="39">
        <v>1</v>
      </c>
      <c r="K41" s="41" t="s">
        <v>327</v>
      </c>
      <c r="L41" s="41" t="s">
        <v>328</v>
      </c>
      <c r="M41" s="39">
        <v>35</v>
      </c>
      <c r="N41" s="39">
        <v>4</v>
      </c>
      <c r="O41" s="36">
        <v>0.55416666666666603</v>
      </c>
    </row>
    <row r="42" spans="1:15" ht="22.8" x14ac:dyDescent="0.25">
      <c r="A42" s="38">
        <v>36</v>
      </c>
      <c r="B42" s="39" t="s">
        <v>329</v>
      </c>
      <c r="C42" s="73" t="s">
        <v>330</v>
      </c>
      <c r="D42" s="39" t="s">
        <v>331</v>
      </c>
      <c r="E42" s="39" t="s">
        <v>125</v>
      </c>
      <c r="F42" s="39" t="s">
        <v>10</v>
      </c>
      <c r="G42" s="39" t="s">
        <v>184</v>
      </c>
      <c r="H42" s="39"/>
      <c r="I42" s="40">
        <v>8</v>
      </c>
      <c r="J42" s="39">
        <v>3</v>
      </c>
      <c r="K42" s="41" t="s">
        <v>332</v>
      </c>
      <c r="L42" s="41" t="s">
        <v>333</v>
      </c>
      <c r="M42" s="39">
        <v>36</v>
      </c>
      <c r="N42" s="39">
        <v>3</v>
      </c>
      <c r="O42" s="36">
        <v>0.55694444444444402</v>
      </c>
    </row>
    <row r="43" spans="1:15" ht="34.200000000000003" x14ac:dyDescent="0.25">
      <c r="A43" s="38">
        <v>37</v>
      </c>
      <c r="B43" s="39" t="s">
        <v>334</v>
      </c>
      <c r="C43" s="73" t="s">
        <v>335</v>
      </c>
      <c r="D43" s="39" t="s">
        <v>336</v>
      </c>
      <c r="E43" s="39" t="s">
        <v>125</v>
      </c>
      <c r="F43" s="39" t="s">
        <v>10</v>
      </c>
      <c r="G43" s="39" t="s">
        <v>189</v>
      </c>
      <c r="H43" s="39"/>
      <c r="I43" s="40">
        <v>12</v>
      </c>
      <c r="J43" s="39">
        <v>3</v>
      </c>
      <c r="K43" s="41" t="s">
        <v>337</v>
      </c>
      <c r="L43" s="41" t="s">
        <v>338</v>
      </c>
      <c r="M43" s="39">
        <v>37</v>
      </c>
      <c r="N43" s="39">
        <v>3</v>
      </c>
      <c r="O43" s="36">
        <v>0.55972222222222201</v>
      </c>
    </row>
    <row r="44" spans="1:15" ht="34.200000000000003" x14ac:dyDescent="0.25">
      <c r="A44" s="38">
        <v>38</v>
      </c>
      <c r="B44" s="39" t="s">
        <v>339</v>
      </c>
      <c r="C44" s="73" t="s">
        <v>340</v>
      </c>
      <c r="D44" s="39" t="s">
        <v>341</v>
      </c>
      <c r="E44" s="39" t="s">
        <v>92</v>
      </c>
      <c r="F44" s="39" t="s">
        <v>10</v>
      </c>
      <c r="G44" s="39" t="s">
        <v>189</v>
      </c>
      <c r="H44" s="39"/>
      <c r="I44" s="40">
        <v>0</v>
      </c>
      <c r="J44" s="39">
        <v>2</v>
      </c>
      <c r="K44" s="41" t="s">
        <v>342</v>
      </c>
      <c r="L44" s="41" t="s">
        <v>343</v>
      </c>
      <c r="M44" s="39">
        <v>38</v>
      </c>
      <c r="N44" s="39">
        <v>3</v>
      </c>
      <c r="O44" s="36">
        <v>0.562499999999999</v>
      </c>
    </row>
    <row r="45" spans="1:15" ht="26.4" x14ac:dyDescent="0.25">
      <c r="A45" s="38">
        <v>39</v>
      </c>
      <c r="B45" s="39" t="s">
        <v>344</v>
      </c>
      <c r="C45" s="73" t="s">
        <v>345</v>
      </c>
      <c r="D45" s="39" t="s">
        <v>20</v>
      </c>
      <c r="E45" s="39" t="s">
        <v>19</v>
      </c>
      <c r="F45" s="39" t="s">
        <v>10</v>
      </c>
      <c r="G45" s="39" t="s">
        <v>184</v>
      </c>
      <c r="H45" s="39"/>
      <c r="I45" s="40">
        <v>0</v>
      </c>
      <c r="J45" s="39">
        <v>4</v>
      </c>
      <c r="K45" s="41" t="s">
        <v>346</v>
      </c>
      <c r="L45" s="41" t="s">
        <v>347</v>
      </c>
      <c r="M45" s="39">
        <v>39</v>
      </c>
      <c r="N45" s="39">
        <v>5</v>
      </c>
      <c r="O45" s="36">
        <v>0.56527777777777699</v>
      </c>
    </row>
    <row r="46" spans="1:15" ht="26.4" x14ac:dyDescent="0.25">
      <c r="A46" s="38">
        <v>40</v>
      </c>
      <c r="B46" s="39" t="s">
        <v>348</v>
      </c>
      <c r="C46" s="73" t="s">
        <v>349</v>
      </c>
      <c r="D46" s="39" t="s">
        <v>43</v>
      </c>
      <c r="E46" s="39" t="s">
        <v>42</v>
      </c>
      <c r="F46" s="39" t="s">
        <v>3</v>
      </c>
      <c r="G46" s="39" t="s">
        <v>184</v>
      </c>
      <c r="H46" s="39"/>
      <c r="I46" s="40"/>
      <c r="J46" s="39"/>
      <c r="K46" s="41"/>
      <c r="L46" s="41"/>
      <c r="M46" s="39"/>
      <c r="N46" s="39"/>
      <c r="O46" s="36">
        <v>0.56805555555555498</v>
      </c>
    </row>
    <row r="47" spans="1:15" ht="34.200000000000003" x14ac:dyDescent="0.25">
      <c r="A47" s="38">
        <v>41</v>
      </c>
      <c r="B47" s="39" t="s">
        <v>350</v>
      </c>
      <c r="C47" s="73" t="s">
        <v>351</v>
      </c>
      <c r="D47" s="39" t="s">
        <v>321</v>
      </c>
      <c r="E47" s="39" t="s">
        <v>322</v>
      </c>
      <c r="F47" s="39" t="s">
        <v>10</v>
      </c>
      <c r="G47" s="39" t="s">
        <v>189</v>
      </c>
      <c r="H47" s="39"/>
      <c r="I47" s="40">
        <v>0</v>
      </c>
      <c r="J47" s="39">
        <v>2</v>
      </c>
      <c r="K47" s="41" t="s">
        <v>352</v>
      </c>
      <c r="L47" s="41" t="s">
        <v>353</v>
      </c>
      <c r="M47" s="39">
        <v>40</v>
      </c>
      <c r="N47" s="39">
        <v>4</v>
      </c>
      <c r="O47" s="36">
        <v>0.57083333333333297</v>
      </c>
    </row>
    <row r="48" spans="1:15" ht="26.4" x14ac:dyDescent="0.25">
      <c r="A48" s="38">
        <v>42</v>
      </c>
      <c r="B48" s="39" t="s">
        <v>354</v>
      </c>
      <c r="C48" s="73" t="s">
        <v>355</v>
      </c>
      <c r="D48" s="39" t="s">
        <v>53</v>
      </c>
      <c r="E48" s="39" t="s">
        <v>42</v>
      </c>
      <c r="F48" s="39" t="s">
        <v>3</v>
      </c>
      <c r="G48" s="39" t="s">
        <v>189</v>
      </c>
      <c r="H48" s="39"/>
      <c r="I48" s="40">
        <v>0</v>
      </c>
      <c r="J48" s="39">
        <v>2</v>
      </c>
      <c r="K48" s="41" t="s">
        <v>356</v>
      </c>
      <c r="L48" s="41" t="s">
        <v>357</v>
      </c>
      <c r="M48" s="39">
        <v>41</v>
      </c>
      <c r="N48" s="39">
        <v>4</v>
      </c>
      <c r="O48" s="36">
        <v>0.57361111111110996</v>
      </c>
    </row>
    <row r="49" spans="1:15" ht="26.4" x14ac:dyDescent="0.25">
      <c r="A49" s="38">
        <v>43</v>
      </c>
      <c r="B49" s="39" t="s">
        <v>358</v>
      </c>
      <c r="C49" s="73" t="s">
        <v>359</v>
      </c>
      <c r="D49" s="39" t="s">
        <v>331</v>
      </c>
      <c r="E49" s="39" t="s">
        <v>125</v>
      </c>
      <c r="F49" s="39" t="s">
        <v>3</v>
      </c>
      <c r="G49" s="39" t="s">
        <v>256</v>
      </c>
      <c r="H49" s="39"/>
      <c r="I49" s="40">
        <v>5.2</v>
      </c>
      <c r="J49" s="39">
        <v>1</v>
      </c>
      <c r="K49" s="41" t="s">
        <v>360</v>
      </c>
      <c r="L49" s="41" t="s">
        <v>361</v>
      </c>
      <c r="M49" s="39">
        <v>42</v>
      </c>
      <c r="N49" s="39">
        <v>3</v>
      </c>
      <c r="O49" s="36">
        <v>0.57638888888888795</v>
      </c>
    </row>
    <row r="50" spans="1:15" ht="22.8" x14ac:dyDescent="0.25">
      <c r="A50" s="38">
        <v>44</v>
      </c>
      <c r="B50" s="39" t="s">
        <v>362</v>
      </c>
      <c r="C50" s="73" t="s">
        <v>363</v>
      </c>
      <c r="D50" s="39" t="s">
        <v>336</v>
      </c>
      <c r="E50" s="39" t="s">
        <v>125</v>
      </c>
      <c r="F50" s="39" t="s">
        <v>3</v>
      </c>
      <c r="G50" s="39" t="s">
        <v>189</v>
      </c>
      <c r="H50" s="39"/>
      <c r="I50" s="40">
        <v>12</v>
      </c>
      <c r="J50" s="39">
        <v>1</v>
      </c>
      <c r="K50" s="41" t="s">
        <v>364</v>
      </c>
      <c r="L50" s="41" t="s">
        <v>365</v>
      </c>
      <c r="M50" s="39">
        <v>43</v>
      </c>
      <c r="N50" s="39">
        <v>3</v>
      </c>
      <c r="O50" s="36">
        <v>0.57916666666666605</v>
      </c>
    </row>
    <row r="51" spans="1:15" ht="26.4" x14ac:dyDescent="0.25">
      <c r="A51" s="38">
        <v>45</v>
      </c>
      <c r="B51" s="39" t="s">
        <v>366</v>
      </c>
      <c r="C51" s="73" t="s">
        <v>367</v>
      </c>
      <c r="D51" s="39" t="s">
        <v>341</v>
      </c>
      <c r="E51" s="39" t="s">
        <v>92</v>
      </c>
      <c r="F51" s="39" t="s">
        <v>3</v>
      </c>
      <c r="G51" s="39" t="s">
        <v>189</v>
      </c>
      <c r="H51" s="39"/>
      <c r="I51" s="40">
        <v>8</v>
      </c>
      <c r="J51" s="39">
        <v>1</v>
      </c>
      <c r="K51" s="41" t="s">
        <v>368</v>
      </c>
      <c r="L51" s="41" t="s">
        <v>369</v>
      </c>
      <c r="M51" s="39">
        <v>44</v>
      </c>
      <c r="N51" s="39">
        <v>3</v>
      </c>
      <c r="O51" s="36">
        <v>0.58194444444444404</v>
      </c>
    </row>
    <row r="52" spans="1:15" ht="22.8" x14ac:dyDescent="0.25">
      <c r="A52" s="38">
        <v>46</v>
      </c>
      <c r="B52" s="39" t="s">
        <v>370</v>
      </c>
      <c r="C52" s="73" t="s">
        <v>371</v>
      </c>
      <c r="D52" s="39" t="s">
        <v>372</v>
      </c>
      <c r="E52" s="39" t="s">
        <v>125</v>
      </c>
      <c r="F52" s="39" t="s">
        <v>3</v>
      </c>
      <c r="G52" s="39" t="s">
        <v>189</v>
      </c>
      <c r="H52" s="39"/>
      <c r="I52" s="40"/>
      <c r="J52" s="39"/>
      <c r="K52" s="41"/>
      <c r="L52" s="41"/>
      <c r="M52" s="39"/>
      <c r="N52" s="39"/>
      <c r="O52" s="36">
        <v>0.58472222222222203</v>
      </c>
    </row>
    <row r="53" spans="1:15" ht="34.200000000000003" x14ac:dyDescent="0.25">
      <c r="A53" s="38">
        <v>47</v>
      </c>
      <c r="B53" s="39" t="s">
        <v>373</v>
      </c>
      <c r="C53" s="73" t="s">
        <v>374</v>
      </c>
      <c r="D53" s="39" t="s">
        <v>20</v>
      </c>
      <c r="E53" s="39" t="s">
        <v>19</v>
      </c>
      <c r="F53" s="39" t="s">
        <v>10</v>
      </c>
      <c r="G53" s="39" t="s">
        <v>189</v>
      </c>
      <c r="H53" s="39"/>
      <c r="I53" s="40">
        <v>0</v>
      </c>
      <c r="J53" s="39">
        <v>5</v>
      </c>
      <c r="K53" s="41" t="s">
        <v>375</v>
      </c>
      <c r="L53" s="41" t="s">
        <v>376</v>
      </c>
      <c r="M53" s="39">
        <v>45</v>
      </c>
      <c r="N53" s="39">
        <v>5</v>
      </c>
      <c r="O53" s="36">
        <v>0.58749999999999902</v>
      </c>
    </row>
    <row r="54" spans="1:15" ht="26.4" x14ac:dyDescent="0.25">
      <c r="A54" s="38">
        <v>48</v>
      </c>
      <c r="B54" s="39" t="s">
        <v>377</v>
      </c>
      <c r="C54" s="73" t="s">
        <v>378</v>
      </c>
      <c r="D54" s="39" t="s">
        <v>321</v>
      </c>
      <c r="E54" s="39" t="s">
        <v>322</v>
      </c>
      <c r="F54" s="39" t="s">
        <v>3</v>
      </c>
      <c r="G54" s="39" t="s">
        <v>189</v>
      </c>
      <c r="H54" s="39"/>
      <c r="I54" s="40">
        <v>0</v>
      </c>
      <c r="J54" s="39">
        <v>3</v>
      </c>
      <c r="K54" s="41" t="s">
        <v>379</v>
      </c>
      <c r="L54" s="41" t="s">
        <v>380</v>
      </c>
      <c r="M54" s="39">
        <v>46</v>
      </c>
      <c r="N54" s="39">
        <v>4</v>
      </c>
      <c r="O54" s="36">
        <v>0.59027777777777701</v>
      </c>
    </row>
    <row r="55" spans="1:15" ht="26.4" x14ac:dyDescent="0.25">
      <c r="A55" s="38">
        <v>49</v>
      </c>
      <c r="B55" s="39" t="s">
        <v>381</v>
      </c>
      <c r="C55" s="73" t="s">
        <v>382</v>
      </c>
      <c r="D55" s="39" t="s">
        <v>53</v>
      </c>
      <c r="E55" s="39" t="s">
        <v>42</v>
      </c>
      <c r="F55" s="39" t="s">
        <v>3</v>
      </c>
      <c r="G55" s="39" t="s">
        <v>189</v>
      </c>
      <c r="H55" s="39"/>
      <c r="I55" s="40">
        <v>16</v>
      </c>
      <c r="J55" s="39">
        <v>3</v>
      </c>
      <c r="K55" s="41" t="s">
        <v>383</v>
      </c>
      <c r="L55" s="41" t="s">
        <v>384</v>
      </c>
      <c r="M55" s="39">
        <v>47</v>
      </c>
      <c r="N55" s="39">
        <v>4</v>
      </c>
      <c r="O55" s="36">
        <v>0.593055555555555</v>
      </c>
    </row>
    <row r="56" spans="1:15" ht="22.8" x14ac:dyDescent="0.25">
      <c r="A56" s="38">
        <v>50</v>
      </c>
      <c r="B56" s="39" t="s">
        <v>385</v>
      </c>
      <c r="C56" s="73" t="s">
        <v>386</v>
      </c>
      <c r="D56" s="39" t="s">
        <v>331</v>
      </c>
      <c r="E56" s="39" t="s">
        <v>125</v>
      </c>
      <c r="F56" s="39" t="s">
        <v>3</v>
      </c>
      <c r="G56" s="39" t="s">
        <v>184</v>
      </c>
      <c r="H56" s="39"/>
      <c r="I56" s="40">
        <v>13.2</v>
      </c>
      <c r="J56" s="39">
        <v>2</v>
      </c>
      <c r="K56" s="41" t="s">
        <v>387</v>
      </c>
      <c r="L56" s="41" t="s">
        <v>388</v>
      </c>
      <c r="M56" s="39">
        <v>48</v>
      </c>
      <c r="N56" s="39">
        <v>3</v>
      </c>
      <c r="O56" s="36">
        <v>0.59583333333333299</v>
      </c>
    </row>
    <row r="57" spans="1:15" ht="22.8" x14ac:dyDescent="0.25">
      <c r="A57" s="38">
        <v>51</v>
      </c>
      <c r="B57" s="39" t="s">
        <v>389</v>
      </c>
      <c r="C57" s="73" t="s">
        <v>390</v>
      </c>
      <c r="D57" s="39" t="s">
        <v>336</v>
      </c>
      <c r="E57" s="39" t="s">
        <v>125</v>
      </c>
      <c r="F57" s="39" t="s">
        <v>3</v>
      </c>
      <c r="G57" s="39" t="s">
        <v>189</v>
      </c>
      <c r="H57" s="39"/>
      <c r="I57" s="40">
        <v>0</v>
      </c>
      <c r="J57" s="39">
        <v>2</v>
      </c>
      <c r="K57" s="41" t="s">
        <v>391</v>
      </c>
      <c r="L57" s="41" t="s">
        <v>392</v>
      </c>
      <c r="M57" s="39">
        <v>49</v>
      </c>
      <c r="N57" s="39">
        <v>3</v>
      </c>
      <c r="O57" s="36">
        <v>0.59861111111110998</v>
      </c>
    </row>
    <row r="58" spans="1:15" ht="26.4" x14ac:dyDescent="0.25">
      <c r="A58" s="38">
        <v>52</v>
      </c>
      <c r="B58" s="39" t="s">
        <v>393</v>
      </c>
      <c r="C58" s="73" t="s">
        <v>394</v>
      </c>
      <c r="D58" s="39" t="s">
        <v>341</v>
      </c>
      <c r="E58" s="39" t="s">
        <v>92</v>
      </c>
      <c r="F58" s="39" t="s">
        <v>3</v>
      </c>
      <c r="G58" s="39" t="s">
        <v>184</v>
      </c>
      <c r="H58" s="39"/>
      <c r="I58" s="40">
        <v>8</v>
      </c>
      <c r="J58" s="39">
        <v>3</v>
      </c>
      <c r="K58" s="41" t="s">
        <v>395</v>
      </c>
      <c r="L58" s="41" t="s">
        <v>396</v>
      </c>
      <c r="M58" s="39">
        <v>50</v>
      </c>
      <c r="N58" s="39">
        <v>3</v>
      </c>
      <c r="O58" s="36">
        <v>0.60138888888888797</v>
      </c>
    </row>
    <row r="59" spans="1:15" ht="34.200000000000003" x14ac:dyDescent="0.25">
      <c r="A59" s="38">
        <v>53</v>
      </c>
      <c r="B59" s="39" t="s">
        <v>397</v>
      </c>
      <c r="C59" s="73" t="s">
        <v>398</v>
      </c>
      <c r="D59" s="39" t="s">
        <v>108</v>
      </c>
      <c r="E59" s="39" t="s">
        <v>102</v>
      </c>
      <c r="F59" s="39" t="s">
        <v>3</v>
      </c>
      <c r="G59" s="39" t="s">
        <v>184</v>
      </c>
      <c r="H59" s="39"/>
      <c r="I59" s="40"/>
      <c r="J59" s="39"/>
      <c r="K59" s="41"/>
      <c r="L59" s="41"/>
      <c r="M59" s="39"/>
      <c r="N59" s="39"/>
      <c r="O59" s="36">
        <v>0.60416666666666596</v>
      </c>
    </row>
    <row r="60" spans="1:15" ht="26.4" x14ac:dyDescent="0.25">
      <c r="A60" s="38">
        <v>54</v>
      </c>
      <c r="B60" s="39" t="s">
        <v>399</v>
      </c>
      <c r="C60" s="73" t="s">
        <v>400</v>
      </c>
      <c r="D60" s="39" t="s">
        <v>20</v>
      </c>
      <c r="E60" s="39" t="s">
        <v>19</v>
      </c>
      <c r="F60" s="39" t="s">
        <v>3</v>
      </c>
      <c r="G60" s="39" t="s">
        <v>256</v>
      </c>
      <c r="H60" s="39"/>
      <c r="I60" s="40">
        <v>8</v>
      </c>
      <c r="J60" s="39">
        <v>1</v>
      </c>
      <c r="K60" s="41" t="s">
        <v>401</v>
      </c>
      <c r="L60" s="41" t="s">
        <v>402</v>
      </c>
      <c r="M60" s="39">
        <v>51</v>
      </c>
      <c r="N60" s="39">
        <v>5</v>
      </c>
      <c r="O60" s="36">
        <v>0.60694444444444395</v>
      </c>
    </row>
    <row r="61" spans="1:15" ht="26.4" x14ac:dyDescent="0.25">
      <c r="A61" s="38">
        <v>55</v>
      </c>
      <c r="B61" s="39" t="s">
        <v>403</v>
      </c>
      <c r="C61" s="73" t="s">
        <v>404</v>
      </c>
      <c r="D61" s="39" t="s">
        <v>321</v>
      </c>
      <c r="E61" s="39" t="s">
        <v>322</v>
      </c>
      <c r="F61" s="39" t="s">
        <v>3</v>
      </c>
      <c r="G61" s="39" t="s">
        <v>189</v>
      </c>
      <c r="H61" s="39"/>
      <c r="I61" s="40">
        <v>0</v>
      </c>
      <c r="J61" s="39">
        <v>4</v>
      </c>
      <c r="K61" s="41" t="s">
        <v>405</v>
      </c>
      <c r="L61" s="41" t="s">
        <v>406</v>
      </c>
      <c r="M61" s="39">
        <v>52</v>
      </c>
      <c r="N61" s="39">
        <v>4</v>
      </c>
      <c r="O61" s="36">
        <v>0.60972222222222106</v>
      </c>
    </row>
    <row r="62" spans="1:15" ht="26.4" x14ac:dyDescent="0.25">
      <c r="A62" s="38">
        <v>56</v>
      </c>
      <c r="B62" s="39" t="s">
        <v>407</v>
      </c>
      <c r="C62" s="73" t="s">
        <v>408</v>
      </c>
      <c r="D62" s="39" t="s">
        <v>53</v>
      </c>
      <c r="E62" s="39" t="s">
        <v>42</v>
      </c>
      <c r="F62" s="39" t="s">
        <v>3</v>
      </c>
      <c r="G62" s="39" t="s">
        <v>184</v>
      </c>
      <c r="H62" s="39"/>
      <c r="I62" s="40">
        <v>8</v>
      </c>
      <c r="J62" s="39">
        <v>4</v>
      </c>
      <c r="K62" s="41" t="s">
        <v>409</v>
      </c>
      <c r="L62" s="41" t="s">
        <v>410</v>
      </c>
      <c r="M62" s="39">
        <v>53</v>
      </c>
      <c r="N62" s="39">
        <v>4</v>
      </c>
      <c r="O62" s="36">
        <v>0.61249999999999905</v>
      </c>
    </row>
    <row r="63" spans="1:15" ht="26.4" x14ac:dyDescent="0.25">
      <c r="A63" s="38">
        <v>57</v>
      </c>
      <c r="B63" s="39" t="s">
        <v>411</v>
      </c>
      <c r="C63" s="73" t="s">
        <v>412</v>
      </c>
      <c r="D63" s="39" t="s">
        <v>5</v>
      </c>
      <c r="E63" s="39" t="s">
        <v>4</v>
      </c>
      <c r="F63" s="39" t="s">
        <v>10</v>
      </c>
      <c r="G63" s="39" t="s">
        <v>184</v>
      </c>
      <c r="H63" s="39"/>
      <c r="I63" s="40">
        <v>44</v>
      </c>
      <c r="J63" s="39">
        <v>1</v>
      </c>
      <c r="K63" s="41" t="s">
        <v>413</v>
      </c>
      <c r="L63" s="41" t="s">
        <v>414</v>
      </c>
      <c r="M63" s="39">
        <v>54</v>
      </c>
      <c r="N63" s="39">
        <v>3</v>
      </c>
      <c r="O63" s="36">
        <v>0.61527777777777704</v>
      </c>
    </row>
    <row r="64" spans="1:15" ht="22.8" x14ac:dyDescent="0.25">
      <c r="A64" s="38">
        <v>58</v>
      </c>
      <c r="B64" s="39" t="s">
        <v>415</v>
      </c>
      <c r="C64" s="73" t="s">
        <v>416</v>
      </c>
      <c r="D64" s="39" t="s">
        <v>126</v>
      </c>
      <c r="E64" s="39" t="s">
        <v>125</v>
      </c>
      <c r="F64" s="39" t="s">
        <v>3</v>
      </c>
      <c r="G64" s="39" t="s">
        <v>184</v>
      </c>
      <c r="H64" s="39"/>
      <c r="I64" s="40">
        <v>8</v>
      </c>
      <c r="J64" s="39">
        <v>1</v>
      </c>
      <c r="K64" s="41" t="s">
        <v>417</v>
      </c>
      <c r="L64" s="41" t="s">
        <v>418</v>
      </c>
      <c r="M64" s="39">
        <v>55</v>
      </c>
      <c r="N64" s="39">
        <v>2</v>
      </c>
      <c r="O64" s="36">
        <v>0.61805555555555503</v>
      </c>
    </row>
    <row r="65" spans="1:15" ht="34.200000000000003" x14ac:dyDescent="0.25">
      <c r="A65" s="38">
        <v>59</v>
      </c>
      <c r="B65" s="39" t="s">
        <v>419</v>
      </c>
      <c r="C65" s="73" t="s">
        <v>420</v>
      </c>
      <c r="D65" s="39" t="s">
        <v>372</v>
      </c>
      <c r="E65" s="39" t="s">
        <v>125</v>
      </c>
      <c r="F65" s="39" t="s">
        <v>3</v>
      </c>
      <c r="G65" s="39" t="s">
        <v>189</v>
      </c>
      <c r="H65" s="39"/>
      <c r="I65" s="40"/>
      <c r="J65" s="39"/>
      <c r="K65" s="41"/>
      <c r="L65" s="41"/>
      <c r="M65" s="39"/>
      <c r="N65" s="39"/>
      <c r="O65" s="36">
        <v>0.62083333333333302</v>
      </c>
    </row>
    <row r="66" spans="1:15" ht="26.4" x14ac:dyDescent="0.25">
      <c r="A66" s="38">
        <v>60</v>
      </c>
      <c r="B66" s="39" t="s">
        <v>421</v>
      </c>
      <c r="C66" s="73" t="s">
        <v>422</v>
      </c>
      <c r="D66" s="39" t="s">
        <v>423</v>
      </c>
      <c r="E66" s="39" t="s">
        <v>102</v>
      </c>
      <c r="F66" s="39" t="s">
        <v>10</v>
      </c>
      <c r="G66" s="39" t="s">
        <v>184</v>
      </c>
      <c r="H66" s="39"/>
      <c r="I66" s="40">
        <v>0</v>
      </c>
      <c r="J66" s="39">
        <v>3</v>
      </c>
      <c r="K66" s="41" t="s">
        <v>424</v>
      </c>
      <c r="L66" s="41" t="s">
        <v>425</v>
      </c>
      <c r="M66" s="39">
        <v>56</v>
      </c>
      <c r="N66" s="39">
        <v>2</v>
      </c>
      <c r="O66" s="36">
        <v>0.62361111111111001</v>
      </c>
    </row>
    <row r="67" spans="1:15" ht="26.4" x14ac:dyDescent="0.25">
      <c r="A67" s="38">
        <v>61</v>
      </c>
      <c r="B67" s="39" t="s">
        <v>426</v>
      </c>
      <c r="C67" s="73" t="s">
        <v>427</v>
      </c>
      <c r="D67" s="39" t="s">
        <v>20</v>
      </c>
      <c r="E67" s="39" t="s">
        <v>19</v>
      </c>
      <c r="F67" s="39" t="s">
        <v>3</v>
      </c>
      <c r="G67" s="39" t="s">
        <v>256</v>
      </c>
      <c r="H67" s="39"/>
      <c r="I67" s="40">
        <v>4</v>
      </c>
      <c r="J67" s="39">
        <v>2</v>
      </c>
      <c r="K67" s="41" t="s">
        <v>428</v>
      </c>
      <c r="L67" s="41" t="s">
        <v>429</v>
      </c>
      <c r="M67" s="39">
        <v>57</v>
      </c>
      <c r="N67" s="39">
        <v>5</v>
      </c>
      <c r="O67" s="36">
        <v>0.626388888888888</v>
      </c>
    </row>
    <row r="68" spans="1:15" ht="26.4" x14ac:dyDescent="0.25">
      <c r="A68" s="38">
        <v>62</v>
      </c>
      <c r="B68" s="39" t="s">
        <v>430</v>
      </c>
      <c r="C68" s="73" t="s">
        <v>431</v>
      </c>
      <c r="D68" s="39" t="s">
        <v>432</v>
      </c>
      <c r="E68" s="39" t="s">
        <v>433</v>
      </c>
      <c r="F68" s="39" t="s">
        <v>10</v>
      </c>
      <c r="G68" s="39" t="s">
        <v>256</v>
      </c>
      <c r="H68" s="39"/>
      <c r="I68" s="40">
        <v>13.2</v>
      </c>
      <c r="J68" s="39">
        <v>1</v>
      </c>
      <c r="K68" s="41" t="s">
        <v>434</v>
      </c>
      <c r="L68" s="41" t="s">
        <v>435</v>
      </c>
      <c r="M68" s="39">
        <v>58</v>
      </c>
      <c r="N68" s="39">
        <v>1</v>
      </c>
      <c r="O68" s="36">
        <v>0.62916666666666599</v>
      </c>
    </row>
    <row r="69" spans="1:15" ht="22.8" x14ac:dyDescent="0.25">
      <c r="A69" s="38">
        <v>63</v>
      </c>
      <c r="B69" s="39" t="s">
        <v>436</v>
      </c>
      <c r="C69" s="73" t="s">
        <v>437</v>
      </c>
      <c r="D69" s="39" t="s">
        <v>438</v>
      </c>
      <c r="E69" s="39" t="s">
        <v>125</v>
      </c>
      <c r="F69" s="39" t="s">
        <v>3</v>
      </c>
      <c r="G69" s="39" t="s">
        <v>189</v>
      </c>
      <c r="H69" s="39"/>
      <c r="I69" s="40">
        <v>0</v>
      </c>
      <c r="J69" s="39">
        <v>1</v>
      </c>
      <c r="K69" s="41" t="s">
        <v>439</v>
      </c>
      <c r="L69" s="41" t="s">
        <v>440</v>
      </c>
      <c r="M69" s="39">
        <v>59</v>
      </c>
      <c r="N69" s="39">
        <v>1</v>
      </c>
      <c r="O69" s="36">
        <v>0.63194444444444398</v>
      </c>
    </row>
    <row r="70" spans="1:15" ht="26.4" x14ac:dyDescent="0.25">
      <c r="A70" s="38">
        <v>64</v>
      </c>
      <c r="B70" s="39" t="s">
        <v>441</v>
      </c>
      <c r="C70" s="73" t="s">
        <v>442</v>
      </c>
      <c r="D70" s="39" t="s">
        <v>5</v>
      </c>
      <c r="E70" s="39" t="s">
        <v>4</v>
      </c>
      <c r="F70" s="39" t="s">
        <v>10</v>
      </c>
      <c r="G70" s="39" t="s">
        <v>189</v>
      </c>
      <c r="H70" s="39"/>
      <c r="I70" s="40">
        <v>80</v>
      </c>
      <c r="J70" s="39">
        <v>3</v>
      </c>
      <c r="K70" s="41" t="s">
        <v>443</v>
      </c>
      <c r="L70" s="41" t="s">
        <v>444</v>
      </c>
      <c r="M70" s="39">
        <v>60</v>
      </c>
      <c r="N70" s="39">
        <v>3</v>
      </c>
      <c r="O70" s="36">
        <v>0.63472222222222097</v>
      </c>
    </row>
    <row r="71" spans="1:15" ht="22.8" x14ac:dyDescent="0.25">
      <c r="A71" s="38">
        <v>65</v>
      </c>
      <c r="B71" s="39" t="s">
        <v>445</v>
      </c>
      <c r="C71" s="73" t="s">
        <v>446</v>
      </c>
      <c r="D71" s="39" t="s">
        <v>126</v>
      </c>
      <c r="E71" s="39" t="s">
        <v>125</v>
      </c>
      <c r="F71" s="39" t="s">
        <v>3</v>
      </c>
      <c r="G71" s="39" t="s">
        <v>184</v>
      </c>
      <c r="H71" s="39"/>
      <c r="I71" s="40">
        <v>5.2</v>
      </c>
      <c r="J71" s="39">
        <v>2</v>
      </c>
      <c r="K71" s="41" t="s">
        <v>447</v>
      </c>
      <c r="L71" s="41" t="s">
        <v>448</v>
      </c>
      <c r="M71" s="39">
        <v>61</v>
      </c>
      <c r="N71" s="39">
        <v>2</v>
      </c>
      <c r="O71" s="36">
        <v>0.63749999999999896</v>
      </c>
    </row>
    <row r="72" spans="1:15" ht="26.4" x14ac:dyDescent="0.25">
      <c r="A72" s="38">
        <v>66</v>
      </c>
      <c r="B72" s="39" t="s">
        <v>449</v>
      </c>
      <c r="C72" s="73" t="s">
        <v>450</v>
      </c>
      <c r="D72" s="39" t="s">
        <v>451</v>
      </c>
      <c r="E72" s="39" t="s">
        <v>102</v>
      </c>
      <c r="F72" s="39" t="s">
        <v>10</v>
      </c>
      <c r="G72" s="39" t="s">
        <v>256</v>
      </c>
      <c r="H72" s="39"/>
      <c r="I72" s="40"/>
      <c r="J72" s="39"/>
      <c r="K72" s="41"/>
      <c r="L72" s="41"/>
      <c r="M72" s="39"/>
      <c r="N72" s="39"/>
      <c r="O72" s="36">
        <v>0.64027777777777695</v>
      </c>
    </row>
    <row r="73" spans="1:15" ht="26.4" x14ac:dyDescent="0.25">
      <c r="A73" s="38">
        <v>67</v>
      </c>
      <c r="B73" s="39" t="s">
        <v>452</v>
      </c>
      <c r="C73" s="73" t="s">
        <v>453</v>
      </c>
      <c r="D73" s="39" t="s">
        <v>423</v>
      </c>
      <c r="E73" s="39" t="s">
        <v>102</v>
      </c>
      <c r="F73" s="39" t="s">
        <v>3</v>
      </c>
      <c r="G73" s="39" t="s">
        <v>256</v>
      </c>
      <c r="H73" s="39"/>
      <c r="I73" s="40">
        <v>16</v>
      </c>
      <c r="J73" s="39">
        <v>2</v>
      </c>
      <c r="K73" s="41" t="s">
        <v>454</v>
      </c>
      <c r="L73" s="41" t="s">
        <v>455</v>
      </c>
      <c r="M73" s="39">
        <v>62</v>
      </c>
      <c r="N73" s="39">
        <v>2</v>
      </c>
      <c r="O73" s="36">
        <v>0.64305555555555505</v>
      </c>
    </row>
    <row r="74" spans="1:15" ht="22.8" x14ac:dyDescent="0.25">
      <c r="A74" s="38">
        <v>68</v>
      </c>
      <c r="B74" s="39" t="s">
        <v>456</v>
      </c>
      <c r="C74" s="73" t="s">
        <v>457</v>
      </c>
      <c r="D74" s="39" t="s">
        <v>135</v>
      </c>
      <c r="E74" s="39" t="s">
        <v>125</v>
      </c>
      <c r="F74" s="39" t="s">
        <v>3</v>
      </c>
      <c r="G74" s="39" t="s">
        <v>184</v>
      </c>
      <c r="H74" s="39"/>
      <c r="I74" s="40">
        <v>16</v>
      </c>
      <c r="J74" s="39">
        <v>1</v>
      </c>
      <c r="K74" s="41" t="s">
        <v>458</v>
      </c>
      <c r="L74" s="41" t="s">
        <v>459</v>
      </c>
      <c r="M74" s="39">
        <v>63</v>
      </c>
      <c r="N74" s="39">
        <v>1</v>
      </c>
      <c r="O74" s="36">
        <v>0.64583333333333204</v>
      </c>
    </row>
    <row r="75" spans="1:15" ht="26.4" x14ac:dyDescent="0.25">
      <c r="A75" s="38">
        <v>69</v>
      </c>
      <c r="B75" s="39" t="s">
        <v>460</v>
      </c>
      <c r="C75" s="73" t="s">
        <v>461</v>
      </c>
      <c r="D75" s="39" t="s">
        <v>462</v>
      </c>
      <c r="E75" s="39" t="s">
        <v>102</v>
      </c>
      <c r="F75" s="39" t="s">
        <v>10</v>
      </c>
      <c r="G75" s="39" t="s">
        <v>256</v>
      </c>
      <c r="H75" s="39"/>
      <c r="I75" s="40">
        <v>40</v>
      </c>
      <c r="J75" s="39">
        <v>1</v>
      </c>
      <c r="K75" s="41" t="s">
        <v>463</v>
      </c>
      <c r="L75" s="41" t="s">
        <v>464</v>
      </c>
      <c r="M75" s="39">
        <v>64</v>
      </c>
      <c r="N75" s="39">
        <v>1</v>
      </c>
      <c r="O75" s="36">
        <v>0.64861111111111003</v>
      </c>
    </row>
    <row r="76" spans="1:15" ht="26.4" x14ac:dyDescent="0.25">
      <c r="A76" s="38">
        <v>70</v>
      </c>
      <c r="B76" s="39" t="s">
        <v>465</v>
      </c>
      <c r="C76" s="73" t="s">
        <v>466</v>
      </c>
      <c r="D76" s="39" t="s">
        <v>467</v>
      </c>
      <c r="E76" s="39" t="s">
        <v>92</v>
      </c>
      <c r="F76" s="39" t="s">
        <v>3</v>
      </c>
      <c r="G76" s="39" t="s">
        <v>189</v>
      </c>
      <c r="H76" s="39"/>
      <c r="I76" s="40">
        <v>0</v>
      </c>
      <c r="J76" s="39">
        <v>3</v>
      </c>
      <c r="K76" s="41" t="s">
        <v>468</v>
      </c>
      <c r="L76" s="41" t="s">
        <v>469</v>
      </c>
      <c r="M76" s="39">
        <v>65</v>
      </c>
      <c r="N76" s="39">
        <v>1</v>
      </c>
      <c r="O76" s="36">
        <v>0.65138888888888802</v>
      </c>
    </row>
    <row r="77" spans="1:15" ht="26.4" x14ac:dyDescent="0.25">
      <c r="A77" s="38">
        <v>71</v>
      </c>
      <c r="B77" s="39" t="s">
        <v>470</v>
      </c>
      <c r="C77" s="73" t="s">
        <v>471</v>
      </c>
      <c r="D77" s="39" t="s">
        <v>5</v>
      </c>
      <c r="E77" s="39" t="s">
        <v>4</v>
      </c>
      <c r="F77" s="39" t="s">
        <v>3</v>
      </c>
      <c r="G77" s="39" t="s">
        <v>184</v>
      </c>
      <c r="H77" s="39"/>
      <c r="I77" s="40">
        <v>24</v>
      </c>
      <c r="J77" s="39">
        <v>2</v>
      </c>
      <c r="K77" s="41" t="s">
        <v>472</v>
      </c>
      <c r="L77" s="41" t="s">
        <v>473</v>
      </c>
      <c r="M77" s="39">
        <v>66</v>
      </c>
      <c r="N77" s="39">
        <v>3</v>
      </c>
      <c r="O77" s="36">
        <v>0.65416666666666601</v>
      </c>
    </row>
    <row r="78" spans="1:15" ht="26.4" x14ac:dyDescent="0.25">
      <c r="A78" s="38">
        <v>72</v>
      </c>
      <c r="B78" s="39" t="s">
        <v>474</v>
      </c>
      <c r="C78" s="73" t="s">
        <v>475</v>
      </c>
      <c r="D78" s="39" t="s">
        <v>83</v>
      </c>
      <c r="E78" s="39" t="s">
        <v>82</v>
      </c>
      <c r="F78" s="39" t="s">
        <v>3</v>
      </c>
      <c r="G78" s="39" t="s">
        <v>184</v>
      </c>
      <c r="H78" s="39"/>
      <c r="I78" s="40">
        <v>8</v>
      </c>
      <c r="J78" s="39">
        <v>1</v>
      </c>
      <c r="K78" s="41" t="s">
        <v>476</v>
      </c>
      <c r="L78" s="41" t="s">
        <v>477</v>
      </c>
      <c r="M78" s="39">
        <v>67</v>
      </c>
      <c r="N78" s="39">
        <v>1</v>
      </c>
      <c r="O78" s="36">
        <v>0.656944444444444</v>
      </c>
    </row>
    <row r="79" spans="1:15" ht="26.4" x14ac:dyDescent="0.25">
      <c r="A79" s="38">
        <v>73</v>
      </c>
      <c r="B79" s="39" t="s">
        <v>478</v>
      </c>
      <c r="C79" s="73" t="s">
        <v>479</v>
      </c>
      <c r="D79" s="39" t="s">
        <v>480</v>
      </c>
      <c r="E79" s="39" t="s">
        <v>481</v>
      </c>
      <c r="F79" s="39" t="s">
        <v>3</v>
      </c>
      <c r="G79" s="39" t="s">
        <v>189</v>
      </c>
      <c r="H79" s="39"/>
      <c r="I79" s="40">
        <v>8</v>
      </c>
      <c r="J79" s="39">
        <v>1</v>
      </c>
      <c r="K79" s="41" t="s">
        <v>482</v>
      </c>
      <c r="L79" s="41" t="s">
        <v>483</v>
      </c>
      <c r="M79" s="39">
        <v>68</v>
      </c>
      <c r="N79" s="39">
        <v>1</v>
      </c>
      <c r="O79" s="36">
        <v>0.65972222222222099</v>
      </c>
    </row>
    <row r="80" spans="1:15" ht="22.8" x14ac:dyDescent="0.25">
      <c r="A80" s="38">
        <v>74</v>
      </c>
      <c r="B80" s="39" t="s">
        <v>484</v>
      </c>
      <c r="C80" s="73" t="s">
        <v>485</v>
      </c>
      <c r="D80" s="39" t="s">
        <v>372</v>
      </c>
      <c r="E80" s="39" t="s">
        <v>125</v>
      </c>
      <c r="F80" s="39" t="s">
        <v>10</v>
      </c>
      <c r="G80" s="39" t="s">
        <v>189</v>
      </c>
      <c r="H80" s="39"/>
      <c r="I80" s="40"/>
      <c r="J80" s="39"/>
      <c r="K80" s="41"/>
      <c r="L80" s="41"/>
      <c r="M80" s="39"/>
      <c r="N80" s="39"/>
      <c r="O80" s="36">
        <v>0.66249999999999898</v>
      </c>
    </row>
    <row r="81" spans="1:15" ht="26.4" x14ac:dyDescent="0.25">
      <c r="A81" s="38">
        <v>75</v>
      </c>
      <c r="B81" s="39" t="s">
        <v>486</v>
      </c>
      <c r="C81" s="73" t="s">
        <v>487</v>
      </c>
      <c r="D81" s="39" t="s">
        <v>451</v>
      </c>
      <c r="E81" s="39" t="s">
        <v>102</v>
      </c>
      <c r="F81" s="39" t="s">
        <v>3</v>
      </c>
      <c r="G81" s="39" t="s">
        <v>184</v>
      </c>
      <c r="H81" s="39"/>
      <c r="I81" s="40"/>
      <c r="J81" s="39"/>
      <c r="K81" s="41"/>
      <c r="L81" s="41"/>
      <c r="M81" s="39"/>
      <c r="N81" s="39"/>
      <c r="O81" s="36">
        <v>0.66527777777777697</v>
      </c>
    </row>
    <row r="82" spans="1:15" ht="26.4" x14ac:dyDescent="0.25">
      <c r="A82" s="38">
        <v>76</v>
      </c>
      <c r="B82" s="39" t="s">
        <v>488</v>
      </c>
      <c r="C82" s="73" t="s">
        <v>489</v>
      </c>
      <c r="D82" s="39" t="s">
        <v>490</v>
      </c>
      <c r="E82" s="39" t="s">
        <v>19</v>
      </c>
      <c r="F82" s="39" t="s">
        <v>3</v>
      </c>
      <c r="G82" s="39" t="s">
        <v>189</v>
      </c>
      <c r="H82" s="39"/>
      <c r="I82" s="40">
        <v>0</v>
      </c>
      <c r="J82" s="39">
        <v>1</v>
      </c>
      <c r="K82" s="41" t="s">
        <v>491</v>
      </c>
      <c r="L82" s="41" t="s">
        <v>492</v>
      </c>
      <c r="M82" s="39">
        <v>69</v>
      </c>
      <c r="N82" s="39">
        <v>1</v>
      </c>
      <c r="O82" s="36">
        <v>0.66805555555555496</v>
      </c>
    </row>
    <row r="83" spans="1:15" ht="15" x14ac:dyDescent="0.25">
      <c r="A83" s="32"/>
      <c r="C83" s="71"/>
      <c r="D83" s="29"/>
      <c r="E83" s="29"/>
      <c r="G83" s="30"/>
      <c r="I83" s="30"/>
      <c r="K83" s="27"/>
      <c r="L83" s="27"/>
      <c r="O83" s="27"/>
    </row>
    <row r="84" spans="1:15" ht="15" x14ac:dyDescent="0.25">
      <c r="A84" s="32" t="str">
        <f>CONCATENATE("Главный секретарь _____________________ /",SignGlSec,"/")</f>
        <v>Главный секретарь _____________________ /М.А. Лапина, СС1К, Санкт-Петербург/</v>
      </c>
      <c r="C84" s="71"/>
      <c r="D84" s="29"/>
      <c r="E84" s="29"/>
      <c r="G84" s="30"/>
      <c r="I84" s="30"/>
      <c r="K84" s="27"/>
      <c r="L84" s="27"/>
      <c r="O84" s="27"/>
    </row>
  </sheetData>
  <mergeCells count="4">
    <mergeCell ref="A1:O1"/>
    <mergeCell ref="A2:O2"/>
    <mergeCell ref="A4:O4"/>
    <mergeCell ref="A5:O5"/>
  </mergeCells>
  <pageMargins left="0.39370078740157499" right="0.39370078740157499" top="0.4" bottom="0.39370078740157499" header="0.4" footer="0.18"/>
  <pageSetup paperSize="9" scale="80" fitToHeight="0" orientation="portrait" horizontalDpi="0" verticalDpi="0" r:id="rId1"/>
  <headerFooter>
    <oddFooter>&amp;LCreated by Секретарь_ST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workbookViewId="0">
      <selection activeCell="O42" sqref="O42"/>
    </sheetView>
  </sheetViews>
  <sheetFormatPr defaultColWidth="13.33203125" defaultRowHeight="13.2" outlineLevelCol="1" x14ac:dyDescent="0.25"/>
  <cols>
    <col min="1" max="1" width="7.6640625" style="46" customWidth="1"/>
    <col min="2" max="2" width="8" style="47" bestFit="1" customWidth="1"/>
    <col min="3" max="3" width="21.88671875" style="67" bestFit="1" customWidth="1"/>
    <col min="4" max="4" width="19.5546875" style="67" customWidth="1"/>
    <col min="5" max="5" width="19.44140625" style="67" customWidth="1"/>
    <col min="6" max="6" width="3.77734375" style="47" bestFit="1" customWidth="1"/>
    <col min="7" max="7" width="13.33203125" style="47" customWidth="1"/>
    <col min="8" max="8" width="13.33203125" style="47" hidden="1" customWidth="1" outlineLevel="1"/>
    <col min="9" max="9" width="13.33203125" style="68" hidden="1" customWidth="1" outlineLevel="1"/>
    <col min="10" max="10" width="13.33203125" style="47" hidden="1" customWidth="1" outlineLevel="1"/>
    <col min="11" max="12" width="13.33203125" style="69" hidden="1" customWidth="1" outlineLevel="1"/>
    <col min="13" max="14" width="13.33203125" style="47" hidden="1" customWidth="1" outlineLevel="1"/>
    <col min="15" max="15" width="13.33203125" style="70" customWidth="1" collapsed="1"/>
    <col min="16" max="16384" width="13.33203125" style="47"/>
  </cols>
  <sheetData>
    <row r="1" spans="1:16" x14ac:dyDescent="0.25">
      <c r="A1" s="92" t="s">
        <v>179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6" ht="23.4" customHeight="1" thickBot="1" x14ac:dyDescent="0.3">
      <c r="A2" s="93" t="s">
        <v>641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6" ht="13.8" thickTop="1" x14ac:dyDescent="0.25">
      <c r="A3" s="48" t="s">
        <v>178</v>
      </c>
      <c r="B3" s="49"/>
      <c r="C3" s="50"/>
      <c r="D3" s="50"/>
      <c r="E3" s="50"/>
      <c r="G3" s="51"/>
      <c r="I3" s="51"/>
      <c r="K3" s="47"/>
      <c r="L3" s="47"/>
      <c r="O3" s="52" t="s">
        <v>177</v>
      </c>
    </row>
    <row r="4" spans="1:16" ht="36.6" customHeight="1" x14ac:dyDescent="0.25">
      <c r="A4" s="94" t="s">
        <v>176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</row>
    <row r="5" spans="1:16" ht="28.2" customHeight="1" x14ac:dyDescent="0.25">
      <c r="A5" s="95" t="s">
        <v>642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</row>
    <row r="6" spans="1:16" s="58" customFormat="1" ht="26.4" x14ac:dyDescent="0.25">
      <c r="A6" s="53" t="s">
        <v>175</v>
      </c>
      <c r="B6" s="53" t="s">
        <v>174</v>
      </c>
      <c r="C6" s="54" t="s">
        <v>173</v>
      </c>
      <c r="D6" s="54" t="s">
        <v>172</v>
      </c>
      <c r="E6" s="54" t="s">
        <v>171</v>
      </c>
      <c r="F6" s="53" t="s">
        <v>170</v>
      </c>
      <c r="G6" s="53" t="s">
        <v>169</v>
      </c>
      <c r="H6" s="53" t="s">
        <v>168</v>
      </c>
      <c r="I6" s="55" t="s">
        <v>167</v>
      </c>
      <c r="J6" s="53" t="s">
        <v>166</v>
      </c>
      <c r="K6" s="56" t="s">
        <v>164</v>
      </c>
      <c r="L6" s="56" t="s">
        <v>165</v>
      </c>
      <c r="M6" s="53"/>
      <c r="N6" s="53" t="s">
        <v>164</v>
      </c>
      <c r="O6" s="57" t="s">
        <v>163</v>
      </c>
    </row>
    <row r="7" spans="1:16" ht="22.8" x14ac:dyDescent="0.25">
      <c r="A7" s="59">
        <v>1</v>
      </c>
      <c r="B7" s="60" t="s">
        <v>494</v>
      </c>
      <c r="C7" s="61" t="s">
        <v>495</v>
      </c>
      <c r="D7" s="61" t="s">
        <v>135</v>
      </c>
      <c r="E7" s="61" t="s">
        <v>125</v>
      </c>
      <c r="F7" s="60" t="s">
        <v>10</v>
      </c>
      <c r="G7" s="60" t="s">
        <v>496</v>
      </c>
      <c r="H7" s="60"/>
      <c r="I7" s="62">
        <v>24</v>
      </c>
      <c r="J7" s="60">
        <v>2</v>
      </c>
      <c r="K7" s="63" t="s">
        <v>497</v>
      </c>
      <c r="L7" s="63" t="s">
        <v>498</v>
      </c>
      <c r="M7" s="60">
        <v>4</v>
      </c>
      <c r="N7" s="60">
        <v>1</v>
      </c>
      <c r="O7" s="64">
        <v>0.46111111111111108</v>
      </c>
      <c r="P7" s="65"/>
    </row>
    <row r="8" spans="1:16" ht="22.8" x14ac:dyDescent="0.25">
      <c r="A8" s="59">
        <v>2</v>
      </c>
      <c r="B8" s="60" t="s">
        <v>499</v>
      </c>
      <c r="C8" s="61" t="s">
        <v>500</v>
      </c>
      <c r="D8" s="61" t="s">
        <v>108</v>
      </c>
      <c r="E8" s="61" t="s">
        <v>102</v>
      </c>
      <c r="F8" s="60" t="s">
        <v>10</v>
      </c>
      <c r="G8" s="60" t="s">
        <v>496</v>
      </c>
      <c r="H8" s="60"/>
      <c r="I8" s="62">
        <v>52</v>
      </c>
      <c r="J8" s="60">
        <v>1</v>
      </c>
      <c r="K8" s="63" t="s">
        <v>501</v>
      </c>
      <c r="L8" s="63" t="s">
        <v>502</v>
      </c>
      <c r="M8" s="60">
        <v>4</v>
      </c>
      <c r="N8" s="60">
        <v>2</v>
      </c>
      <c r="O8" s="64">
        <v>0.46666666666666662</v>
      </c>
    </row>
    <row r="9" spans="1:16" ht="22.8" x14ac:dyDescent="0.25">
      <c r="A9" s="59">
        <v>3</v>
      </c>
      <c r="B9" s="60" t="s">
        <v>503</v>
      </c>
      <c r="C9" s="61" t="s">
        <v>504</v>
      </c>
      <c r="D9" s="61" t="s">
        <v>103</v>
      </c>
      <c r="E9" s="61" t="s">
        <v>102</v>
      </c>
      <c r="F9" s="60" t="s">
        <v>10</v>
      </c>
      <c r="G9" s="60" t="s">
        <v>505</v>
      </c>
      <c r="H9" s="60"/>
      <c r="I9" s="62">
        <v>160</v>
      </c>
      <c r="J9" s="60">
        <v>1</v>
      </c>
      <c r="K9" s="63" t="s">
        <v>506</v>
      </c>
      <c r="L9" s="63" t="s">
        <v>507</v>
      </c>
      <c r="M9" s="60">
        <v>4</v>
      </c>
      <c r="N9" s="60">
        <v>3</v>
      </c>
      <c r="O9" s="64">
        <v>0.47222222222222199</v>
      </c>
    </row>
    <row r="10" spans="1:16" ht="22.8" x14ac:dyDescent="0.25">
      <c r="A10" s="59">
        <v>4</v>
      </c>
      <c r="B10" s="60" t="s">
        <v>508</v>
      </c>
      <c r="C10" s="61" t="s">
        <v>509</v>
      </c>
      <c r="D10" s="61" t="s">
        <v>93</v>
      </c>
      <c r="E10" s="61" t="s">
        <v>92</v>
      </c>
      <c r="F10" s="60" t="s">
        <v>10</v>
      </c>
      <c r="G10" s="60" t="s">
        <v>505</v>
      </c>
      <c r="H10" s="60"/>
      <c r="I10" s="62">
        <v>80</v>
      </c>
      <c r="J10" s="60">
        <v>3</v>
      </c>
      <c r="K10" s="63" t="s">
        <v>510</v>
      </c>
      <c r="L10" s="63" t="s">
        <v>511</v>
      </c>
      <c r="M10" s="60">
        <v>4</v>
      </c>
      <c r="N10" s="60">
        <v>4</v>
      </c>
      <c r="O10" s="64">
        <v>0.47777777777777802</v>
      </c>
    </row>
    <row r="11" spans="1:16" ht="22.8" x14ac:dyDescent="0.25">
      <c r="A11" s="59">
        <v>5</v>
      </c>
      <c r="B11" s="60" t="s">
        <v>512</v>
      </c>
      <c r="C11" s="61" t="s">
        <v>513</v>
      </c>
      <c r="D11" s="61" t="s">
        <v>135</v>
      </c>
      <c r="E11" s="61" t="s">
        <v>125</v>
      </c>
      <c r="F11" s="60" t="s">
        <v>10</v>
      </c>
      <c r="G11" s="60" t="s">
        <v>505</v>
      </c>
      <c r="H11" s="60"/>
      <c r="I11" s="62">
        <v>8</v>
      </c>
      <c r="J11" s="60">
        <v>3</v>
      </c>
      <c r="K11" s="63" t="s">
        <v>514</v>
      </c>
      <c r="L11" s="63" t="s">
        <v>515</v>
      </c>
      <c r="M11" s="60">
        <v>4</v>
      </c>
      <c r="N11" s="60">
        <v>5</v>
      </c>
      <c r="O11" s="64">
        <v>0.483333333333333</v>
      </c>
    </row>
    <row r="12" spans="1:16" ht="22.8" x14ac:dyDescent="0.25">
      <c r="A12" s="59">
        <v>6</v>
      </c>
      <c r="B12" s="60" t="s">
        <v>516</v>
      </c>
      <c r="C12" s="61" t="s">
        <v>517</v>
      </c>
      <c r="D12" s="61" t="s">
        <v>108</v>
      </c>
      <c r="E12" s="61" t="s">
        <v>102</v>
      </c>
      <c r="F12" s="60" t="s">
        <v>10</v>
      </c>
      <c r="G12" s="60" t="s">
        <v>496</v>
      </c>
      <c r="H12" s="60"/>
      <c r="I12" s="62">
        <v>52</v>
      </c>
      <c r="J12" s="60">
        <v>2</v>
      </c>
      <c r="K12" s="63" t="s">
        <v>518</v>
      </c>
      <c r="L12" s="63" t="s">
        <v>519</v>
      </c>
      <c r="M12" s="60">
        <v>4</v>
      </c>
      <c r="N12" s="60">
        <v>6</v>
      </c>
      <c r="O12" s="64">
        <v>0.48888888888888898</v>
      </c>
    </row>
    <row r="13" spans="1:16" ht="22.8" x14ac:dyDescent="0.25">
      <c r="A13" s="59">
        <v>7</v>
      </c>
      <c r="B13" s="60" t="s">
        <v>520</v>
      </c>
      <c r="C13" s="61" t="s">
        <v>521</v>
      </c>
      <c r="D13" s="61" t="s">
        <v>103</v>
      </c>
      <c r="E13" s="61" t="s">
        <v>102</v>
      </c>
      <c r="F13" s="60" t="s">
        <v>10</v>
      </c>
      <c r="G13" s="60" t="s">
        <v>496</v>
      </c>
      <c r="H13" s="60"/>
      <c r="I13" s="62">
        <v>80</v>
      </c>
      <c r="J13" s="60">
        <v>2</v>
      </c>
      <c r="K13" s="63" t="s">
        <v>522</v>
      </c>
      <c r="L13" s="63" t="s">
        <v>523</v>
      </c>
      <c r="M13" s="60">
        <v>4</v>
      </c>
      <c r="N13" s="60">
        <v>7</v>
      </c>
      <c r="O13" s="64">
        <v>0.49444444444444402</v>
      </c>
    </row>
    <row r="14" spans="1:16" ht="22.8" x14ac:dyDescent="0.25">
      <c r="A14" s="59">
        <v>8</v>
      </c>
      <c r="B14" s="60" t="s">
        <v>524</v>
      </c>
      <c r="C14" s="61" t="s">
        <v>525</v>
      </c>
      <c r="D14" s="61" t="s">
        <v>93</v>
      </c>
      <c r="E14" s="61" t="s">
        <v>92</v>
      </c>
      <c r="F14" s="60" t="s">
        <v>10</v>
      </c>
      <c r="G14" s="60" t="s">
        <v>496</v>
      </c>
      <c r="H14" s="60"/>
      <c r="I14" s="62">
        <v>8</v>
      </c>
      <c r="J14" s="60">
        <v>4</v>
      </c>
      <c r="K14" s="63" t="s">
        <v>526</v>
      </c>
      <c r="L14" s="63" t="s">
        <v>527</v>
      </c>
      <c r="M14" s="60">
        <v>4</v>
      </c>
      <c r="N14" s="60">
        <v>8</v>
      </c>
      <c r="O14" s="64">
        <v>0.5</v>
      </c>
    </row>
    <row r="15" spans="1:16" ht="22.8" x14ac:dyDescent="0.25">
      <c r="A15" s="59">
        <v>9</v>
      </c>
      <c r="B15" s="60" t="s">
        <v>528</v>
      </c>
      <c r="C15" s="61" t="s">
        <v>529</v>
      </c>
      <c r="D15" s="61" t="s">
        <v>135</v>
      </c>
      <c r="E15" s="61" t="s">
        <v>125</v>
      </c>
      <c r="F15" s="60" t="s">
        <v>3</v>
      </c>
      <c r="G15" s="60" t="s">
        <v>496</v>
      </c>
      <c r="H15" s="60"/>
      <c r="I15" s="62">
        <v>52</v>
      </c>
      <c r="J15" s="60">
        <v>1</v>
      </c>
      <c r="K15" s="63" t="s">
        <v>530</v>
      </c>
      <c r="L15" s="63" t="s">
        <v>531</v>
      </c>
      <c r="M15" s="60">
        <v>4</v>
      </c>
      <c r="N15" s="60">
        <v>9</v>
      </c>
      <c r="O15" s="64">
        <v>0.50555555555555498</v>
      </c>
    </row>
    <row r="16" spans="1:16" ht="22.8" x14ac:dyDescent="0.25">
      <c r="A16" s="59">
        <v>10</v>
      </c>
      <c r="B16" s="60" t="s">
        <v>532</v>
      </c>
      <c r="C16" s="61" t="s">
        <v>533</v>
      </c>
      <c r="D16" s="61" t="s">
        <v>108</v>
      </c>
      <c r="E16" s="61" t="s">
        <v>102</v>
      </c>
      <c r="F16" s="60" t="s">
        <v>10</v>
      </c>
      <c r="G16" s="60" t="s">
        <v>496</v>
      </c>
      <c r="H16" s="60"/>
      <c r="I16" s="62">
        <v>80</v>
      </c>
      <c r="J16" s="60">
        <v>3</v>
      </c>
      <c r="K16" s="63" t="s">
        <v>534</v>
      </c>
      <c r="L16" s="63" t="s">
        <v>535</v>
      </c>
      <c r="M16" s="60">
        <v>4</v>
      </c>
      <c r="N16" s="60">
        <v>10</v>
      </c>
      <c r="O16" s="64">
        <v>0.51111111111111096</v>
      </c>
    </row>
    <row r="17" spans="1:15" ht="22.8" x14ac:dyDescent="0.25">
      <c r="A17" s="59">
        <v>11</v>
      </c>
      <c r="B17" s="60" t="s">
        <v>536</v>
      </c>
      <c r="C17" s="61" t="s">
        <v>537</v>
      </c>
      <c r="D17" s="61" t="s">
        <v>103</v>
      </c>
      <c r="E17" s="61" t="s">
        <v>102</v>
      </c>
      <c r="F17" s="60" t="s">
        <v>3</v>
      </c>
      <c r="G17" s="60" t="s">
        <v>505</v>
      </c>
      <c r="H17" s="60"/>
      <c r="I17" s="62">
        <v>16</v>
      </c>
      <c r="J17" s="60">
        <v>3</v>
      </c>
      <c r="K17" s="63" t="s">
        <v>538</v>
      </c>
      <c r="L17" s="63" t="s">
        <v>539</v>
      </c>
      <c r="M17" s="60">
        <v>4</v>
      </c>
      <c r="N17" s="60">
        <v>11</v>
      </c>
      <c r="O17" s="64">
        <v>0.51666666666666605</v>
      </c>
    </row>
    <row r="18" spans="1:15" ht="22.8" x14ac:dyDescent="0.25">
      <c r="A18" s="59">
        <v>12</v>
      </c>
      <c r="B18" s="60" t="s">
        <v>540</v>
      </c>
      <c r="C18" s="61" t="s">
        <v>541</v>
      </c>
      <c r="D18" s="61" t="s">
        <v>93</v>
      </c>
      <c r="E18" s="61" t="s">
        <v>92</v>
      </c>
      <c r="F18" s="60" t="s">
        <v>3</v>
      </c>
      <c r="G18" s="60" t="s">
        <v>505</v>
      </c>
      <c r="H18" s="60"/>
      <c r="I18" s="62">
        <v>160</v>
      </c>
      <c r="J18" s="60">
        <v>1</v>
      </c>
      <c r="K18" s="63" t="s">
        <v>542</v>
      </c>
      <c r="L18" s="63" t="s">
        <v>543</v>
      </c>
      <c r="M18" s="60">
        <v>4</v>
      </c>
      <c r="N18" s="60">
        <v>12</v>
      </c>
      <c r="O18" s="64">
        <v>0.52222222222222203</v>
      </c>
    </row>
    <row r="19" spans="1:15" ht="22.8" x14ac:dyDescent="0.25">
      <c r="A19" s="59">
        <v>13</v>
      </c>
      <c r="B19" s="60" t="s">
        <v>544</v>
      </c>
      <c r="C19" s="61" t="s">
        <v>545</v>
      </c>
      <c r="D19" s="61" t="s">
        <v>135</v>
      </c>
      <c r="E19" s="61" t="s">
        <v>125</v>
      </c>
      <c r="F19" s="60" t="s">
        <v>3</v>
      </c>
      <c r="G19" s="60" t="s">
        <v>496</v>
      </c>
      <c r="H19" s="60"/>
      <c r="I19" s="62">
        <v>24</v>
      </c>
      <c r="J19" s="60">
        <v>4</v>
      </c>
      <c r="K19" s="63" t="s">
        <v>546</v>
      </c>
      <c r="L19" s="63" t="s">
        <v>547</v>
      </c>
      <c r="M19" s="60">
        <v>4</v>
      </c>
      <c r="N19" s="60">
        <v>13</v>
      </c>
      <c r="O19" s="64">
        <v>0.52777777777777701</v>
      </c>
    </row>
    <row r="20" spans="1:15" ht="22.8" x14ac:dyDescent="0.25">
      <c r="A20" s="59">
        <v>14</v>
      </c>
      <c r="B20" s="60" t="s">
        <v>548</v>
      </c>
      <c r="C20" s="61" t="s">
        <v>549</v>
      </c>
      <c r="D20" s="61" t="s">
        <v>108</v>
      </c>
      <c r="E20" s="61" t="s">
        <v>102</v>
      </c>
      <c r="F20" s="60" t="s">
        <v>3</v>
      </c>
      <c r="G20" s="60" t="s">
        <v>496</v>
      </c>
      <c r="H20" s="60"/>
      <c r="I20" s="62">
        <v>52</v>
      </c>
      <c r="J20" s="60">
        <v>4</v>
      </c>
      <c r="K20" s="63" t="s">
        <v>550</v>
      </c>
      <c r="L20" s="63" t="s">
        <v>551</v>
      </c>
      <c r="M20" s="60">
        <v>4</v>
      </c>
      <c r="N20" s="60">
        <v>14</v>
      </c>
      <c r="O20" s="64">
        <v>0.53333333333333299</v>
      </c>
    </row>
    <row r="21" spans="1:15" ht="22.8" x14ac:dyDescent="0.25">
      <c r="A21" s="59">
        <v>15</v>
      </c>
      <c r="B21" s="60" t="s">
        <v>552</v>
      </c>
      <c r="C21" s="61" t="s">
        <v>553</v>
      </c>
      <c r="D21" s="61" t="s">
        <v>103</v>
      </c>
      <c r="E21" s="61" t="s">
        <v>102</v>
      </c>
      <c r="F21" s="60" t="s">
        <v>3</v>
      </c>
      <c r="G21" s="60" t="s">
        <v>505</v>
      </c>
      <c r="H21" s="60"/>
      <c r="I21" s="62">
        <v>16</v>
      </c>
      <c r="J21" s="60">
        <v>4</v>
      </c>
      <c r="K21" s="63" t="s">
        <v>554</v>
      </c>
      <c r="L21" s="63" t="s">
        <v>555</v>
      </c>
      <c r="M21" s="60">
        <v>4</v>
      </c>
      <c r="N21" s="60">
        <v>15</v>
      </c>
      <c r="O21" s="64">
        <v>0.53888888888888897</v>
      </c>
    </row>
    <row r="22" spans="1:15" ht="22.8" x14ac:dyDescent="0.25">
      <c r="A22" s="59">
        <v>16</v>
      </c>
      <c r="B22" s="60" t="s">
        <v>556</v>
      </c>
      <c r="C22" s="61" t="s">
        <v>557</v>
      </c>
      <c r="D22" s="61" t="s">
        <v>93</v>
      </c>
      <c r="E22" s="61" t="s">
        <v>92</v>
      </c>
      <c r="F22" s="60" t="s">
        <v>3</v>
      </c>
      <c r="G22" s="60" t="s">
        <v>505</v>
      </c>
      <c r="H22" s="60"/>
      <c r="I22" s="62">
        <v>80</v>
      </c>
      <c r="J22" s="60">
        <v>2</v>
      </c>
      <c r="K22" s="63" t="s">
        <v>558</v>
      </c>
      <c r="L22" s="63" t="s">
        <v>559</v>
      </c>
      <c r="M22" s="60">
        <v>4</v>
      </c>
      <c r="N22" s="60">
        <v>16</v>
      </c>
      <c r="O22" s="64">
        <v>0.54444444444444395</v>
      </c>
    </row>
    <row r="23" spans="1:15" ht="22.8" x14ac:dyDescent="0.25">
      <c r="A23" s="59">
        <v>17</v>
      </c>
      <c r="B23" s="60" t="s">
        <v>560</v>
      </c>
      <c r="C23" s="61" t="s">
        <v>561</v>
      </c>
      <c r="D23" s="61" t="s">
        <v>83</v>
      </c>
      <c r="E23" s="61" t="s">
        <v>82</v>
      </c>
      <c r="F23" s="60" t="s">
        <v>10</v>
      </c>
      <c r="G23" s="60" t="s">
        <v>505</v>
      </c>
      <c r="H23" s="60"/>
      <c r="I23" s="62">
        <v>52</v>
      </c>
      <c r="J23" s="60">
        <v>3</v>
      </c>
      <c r="K23" s="63" t="s">
        <v>562</v>
      </c>
      <c r="L23" s="63" t="s">
        <v>563</v>
      </c>
      <c r="M23" s="60">
        <v>3</v>
      </c>
      <c r="N23" s="60">
        <v>17</v>
      </c>
      <c r="O23" s="64">
        <v>0.55000000000000004</v>
      </c>
    </row>
    <row r="24" spans="1:15" ht="22.8" x14ac:dyDescent="0.25">
      <c r="A24" s="59">
        <v>18</v>
      </c>
      <c r="B24" s="60" t="s">
        <v>564</v>
      </c>
      <c r="C24" s="61" t="s">
        <v>565</v>
      </c>
      <c r="D24" s="61" t="s">
        <v>29</v>
      </c>
      <c r="E24" s="61" t="s">
        <v>19</v>
      </c>
      <c r="F24" s="60" t="s">
        <v>3</v>
      </c>
      <c r="G24" s="60" t="s">
        <v>505</v>
      </c>
      <c r="H24" s="60"/>
      <c r="I24" s="62">
        <v>8</v>
      </c>
      <c r="J24" s="60">
        <v>1</v>
      </c>
      <c r="K24" s="63" t="s">
        <v>566</v>
      </c>
      <c r="L24" s="63" t="s">
        <v>567</v>
      </c>
      <c r="M24" s="60">
        <v>3</v>
      </c>
      <c r="N24" s="60">
        <v>18</v>
      </c>
      <c r="O24" s="64">
        <v>0.55555555555555503</v>
      </c>
    </row>
    <row r="25" spans="1:15" ht="34.200000000000003" x14ac:dyDescent="0.25">
      <c r="A25" s="59">
        <v>19</v>
      </c>
      <c r="B25" s="60" t="s">
        <v>568</v>
      </c>
      <c r="C25" s="61" t="s">
        <v>569</v>
      </c>
      <c r="D25" s="61" t="s">
        <v>5</v>
      </c>
      <c r="E25" s="61" t="s">
        <v>4</v>
      </c>
      <c r="F25" s="60" t="s">
        <v>10</v>
      </c>
      <c r="G25" s="60" t="s">
        <v>496</v>
      </c>
      <c r="H25" s="60"/>
      <c r="I25" s="62">
        <v>44</v>
      </c>
      <c r="J25" s="60">
        <v>2</v>
      </c>
      <c r="K25" s="63" t="s">
        <v>570</v>
      </c>
      <c r="L25" s="63" t="s">
        <v>571</v>
      </c>
      <c r="M25" s="60">
        <v>3</v>
      </c>
      <c r="N25" s="60">
        <v>19</v>
      </c>
      <c r="O25" s="64">
        <v>0.56111111111111101</v>
      </c>
    </row>
    <row r="26" spans="1:15" ht="22.8" x14ac:dyDescent="0.25">
      <c r="A26" s="59">
        <v>20</v>
      </c>
      <c r="B26" s="60" t="s">
        <v>572</v>
      </c>
      <c r="C26" s="61" t="s">
        <v>573</v>
      </c>
      <c r="D26" s="61" t="s">
        <v>152</v>
      </c>
      <c r="E26" s="61" t="s">
        <v>125</v>
      </c>
      <c r="F26" s="60" t="s">
        <v>10</v>
      </c>
      <c r="G26" s="60" t="s">
        <v>496</v>
      </c>
      <c r="H26" s="60"/>
      <c r="I26" s="62">
        <v>24</v>
      </c>
      <c r="J26" s="60">
        <v>1</v>
      </c>
      <c r="K26" s="63" t="s">
        <v>574</v>
      </c>
      <c r="L26" s="63" t="s">
        <v>575</v>
      </c>
      <c r="M26" s="60">
        <v>2</v>
      </c>
      <c r="N26" s="60">
        <v>20</v>
      </c>
      <c r="O26" s="64">
        <v>0.56666666666666599</v>
      </c>
    </row>
    <row r="27" spans="1:15" ht="22.8" x14ac:dyDescent="0.25">
      <c r="A27" s="59">
        <v>21</v>
      </c>
      <c r="B27" s="60" t="s">
        <v>576</v>
      </c>
      <c r="C27" s="61" t="s">
        <v>577</v>
      </c>
      <c r="D27" s="61" t="s">
        <v>83</v>
      </c>
      <c r="E27" s="61" t="s">
        <v>82</v>
      </c>
      <c r="F27" s="60" t="s">
        <v>3</v>
      </c>
      <c r="G27" s="60" t="s">
        <v>505</v>
      </c>
      <c r="H27" s="60"/>
      <c r="I27" s="62">
        <v>80</v>
      </c>
      <c r="J27" s="60">
        <v>1</v>
      </c>
      <c r="K27" s="63" t="s">
        <v>578</v>
      </c>
      <c r="L27" s="63" t="s">
        <v>579</v>
      </c>
      <c r="M27" s="60">
        <v>3</v>
      </c>
      <c r="N27" s="60">
        <v>21</v>
      </c>
      <c r="O27" s="64">
        <v>0.57222222222222197</v>
      </c>
    </row>
    <row r="28" spans="1:15" ht="22.8" x14ac:dyDescent="0.25">
      <c r="A28" s="59">
        <v>22</v>
      </c>
      <c r="B28" s="60" t="s">
        <v>580</v>
      </c>
      <c r="C28" s="61" t="s">
        <v>581</v>
      </c>
      <c r="D28" s="61" t="s">
        <v>29</v>
      </c>
      <c r="E28" s="61" t="s">
        <v>19</v>
      </c>
      <c r="F28" s="60" t="s">
        <v>3</v>
      </c>
      <c r="G28" s="60" t="s">
        <v>505</v>
      </c>
      <c r="H28" s="60"/>
      <c r="I28" s="62">
        <v>16</v>
      </c>
      <c r="J28" s="60">
        <v>2</v>
      </c>
      <c r="K28" s="63" t="s">
        <v>582</v>
      </c>
      <c r="L28" s="63" t="s">
        <v>583</v>
      </c>
      <c r="M28" s="60">
        <v>3</v>
      </c>
      <c r="N28" s="60">
        <v>22</v>
      </c>
      <c r="O28" s="64">
        <v>0.57777777777777695</v>
      </c>
    </row>
    <row r="29" spans="1:15" ht="34.200000000000003" x14ac:dyDescent="0.25">
      <c r="A29" s="59">
        <v>23</v>
      </c>
      <c r="B29" s="60" t="s">
        <v>584</v>
      </c>
      <c r="C29" s="61" t="s">
        <v>585</v>
      </c>
      <c r="D29" s="61" t="s">
        <v>5</v>
      </c>
      <c r="E29" s="61" t="s">
        <v>4</v>
      </c>
      <c r="F29" s="60" t="s">
        <v>3</v>
      </c>
      <c r="G29" s="60" t="s">
        <v>496</v>
      </c>
      <c r="H29" s="60"/>
      <c r="I29" s="62">
        <v>80</v>
      </c>
      <c r="J29" s="60">
        <v>1</v>
      </c>
      <c r="K29" s="63" t="s">
        <v>586</v>
      </c>
      <c r="L29" s="63" t="s">
        <v>587</v>
      </c>
      <c r="M29" s="60">
        <v>3</v>
      </c>
      <c r="N29" s="60">
        <v>23</v>
      </c>
      <c r="O29" s="64">
        <v>0.58333333333333304</v>
      </c>
    </row>
    <row r="30" spans="1:15" ht="22.8" x14ac:dyDescent="0.25">
      <c r="A30" s="59">
        <v>24</v>
      </c>
      <c r="B30" s="60" t="s">
        <v>588</v>
      </c>
      <c r="C30" s="61" t="s">
        <v>589</v>
      </c>
      <c r="D30" s="61" t="s">
        <v>152</v>
      </c>
      <c r="E30" s="61" t="s">
        <v>125</v>
      </c>
      <c r="F30" s="60" t="s">
        <v>10</v>
      </c>
      <c r="G30" s="60" t="s">
        <v>496</v>
      </c>
      <c r="H30" s="60"/>
      <c r="I30" s="62">
        <v>24</v>
      </c>
      <c r="J30" s="60">
        <v>2</v>
      </c>
      <c r="K30" s="63" t="s">
        <v>590</v>
      </c>
      <c r="L30" s="63" t="s">
        <v>591</v>
      </c>
      <c r="M30" s="60">
        <v>2</v>
      </c>
      <c r="N30" s="60">
        <v>24</v>
      </c>
      <c r="O30" s="64">
        <v>0.58888888888888802</v>
      </c>
    </row>
    <row r="31" spans="1:15" ht="22.8" x14ac:dyDescent="0.25">
      <c r="A31" s="59">
        <v>25</v>
      </c>
      <c r="B31" s="60" t="s">
        <v>592</v>
      </c>
      <c r="C31" s="61" t="s">
        <v>593</v>
      </c>
      <c r="D31" s="61" t="s">
        <v>83</v>
      </c>
      <c r="E31" s="61" t="s">
        <v>82</v>
      </c>
      <c r="F31" s="60" t="s">
        <v>3</v>
      </c>
      <c r="G31" s="60" t="s">
        <v>505</v>
      </c>
      <c r="H31" s="60"/>
      <c r="I31" s="62">
        <v>80</v>
      </c>
      <c r="J31" s="60">
        <v>2</v>
      </c>
      <c r="K31" s="63" t="s">
        <v>594</v>
      </c>
      <c r="L31" s="63" t="s">
        <v>595</v>
      </c>
      <c r="M31" s="60">
        <v>3</v>
      </c>
      <c r="N31" s="60">
        <v>25</v>
      </c>
      <c r="O31" s="64">
        <v>0.594444444444444</v>
      </c>
    </row>
    <row r="32" spans="1:15" ht="22.8" x14ac:dyDescent="0.25">
      <c r="A32" s="59">
        <v>26</v>
      </c>
      <c r="B32" s="60" t="s">
        <v>596</v>
      </c>
      <c r="C32" s="61" t="s">
        <v>597</v>
      </c>
      <c r="D32" s="61" t="s">
        <v>29</v>
      </c>
      <c r="E32" s="61" t="s">
        <v>19</v>
      </c>
      <c r="F32" s="60" t="s">
        <v>3</v>
      </c>
      <c r="G32" s="60" t="s">
        <v>505</v>
      </c>
      <c r="H32" s="60"/>
      <c r="I32" s="62">
        <v>8</v>
      </c>
      <c r="J32" s="60">
        <v>3</v>
      </c>
      <c r="K32" s="63" t="s">
        <v>598</v>
      </c>
      <c r="L32" s="63" t="s">
        <v>599</v>
      </c>
      <c r="M32" s="60">
        <v>3</v>
      </c>
      <c r="N32" s="60">
        <v>26</v>
      </c>
      <c r="O32" s="64">
        <v>0.59999999999999898</v>
      </c>
    </row>
    <row r="33" spans="1:15" ht="34.200000000000003" x14ac:dyDescent="0.25">
      <c r="A33" s="59">
        <v>27</v>
      </c>
      <c r="B33" s="60" t="s">
        <v>600</v>
      </c>
      <c r="C33" s="61" t="s">
        <v>601</v>
      </c>
      <c r="D33" s="61" t="s">
        <v>5</v>
      </c>
      <c r="E33" s="61" t="s">
        <v>4</v>
      </c>
      <c r="F33" s="60" t="s">
        <v>3</v>
      </c>
      <c r="G33" s="60" t="s">
        <v>496</v>
      </c>
      <c r="H33" s="60"/>
      <c r="I33" s="62">
        <v>80</v>
      </c>
      <c r="J33" s="60">
        <v>3</v>
      </c>
      <c r="K33" s="63" t="s">
        <v>602</v>
      </c>
      <c r="L33" s="63" t="s">
        <v>603</v>
      </c>
      <c r="M33" s="60">
        <v>3</v>
      </c>
      <c r="N33" s="60">
        <v>27</v>
      </c>
      <c r="O33" s="64">
        <v>0.60555555555555496</v>
      </c>
    </row>
    <row r="34" spans="1:15" ht="34.200000000000003" x14ac:dyDescent="0.25">
      <c r="A34" s="59">
        <v>28</v>
      </c>
      <c r="B34" s="60" t="s">
        <v>604</v>
      </c>
      <c r="C34" s="61" t="s">
        <v>605</v>
      </c>
      <c r="D34" s="61" t="s">
        <v>65</v>
      </c>
      <c r="E34" s="61" t="s">
        <v>64</v>
      </c>
      <c r="F34" s="60" t="s">
        <v>10</v>
      </c>
      <c r="G34" s="60" t="s">
        <v>505</v>
      </c>
      <c r="H34" s="60"/>
      <c r="I34" s="62">
        <v>52</v>
      </c>
      <c r="J34" s="60">
        <v>1</v>
      </c>
      <c r="K34" s="63" t="s">
        <v>606</v>
      </c>
      <c r="L34" s="63" t="s">
        <v>607</v>
      </c>
      <c r="M34" s="60">
        <v>2</v>
      </c>
      <c r="N34" s="60">
        <v>28</v>
      </c>
      <c r="O34" s="64">
        <v>0.61111111111111005</v>
      </c>
    </row>
    <row r="35" spans="1:15" ht="22.8" x14ac:dyDescent="0.25">
      <c r="A35" s="59">
        <v>29</v>
      </c>
      <c r="B35" s="60" t="s">
        <v>608</v>
      </c>
      <c r="C35" s="61" t="s">
        <v>609</v>
      </c>
      <c r="D35" s="61" t="s">
        <v>53</v>
      </c>
      <c r="E35" s="61" t="s">
        <v>42</v>
      </c>
      <c r="F35" s="60" t="s">
        <v>10</v>
      </c>
      <c r="G35" s="60" t="s">
        <v>505</v>
      </c>
      <c r="H35" s="60"/>
      <c r="I35" s="62">
        <v>124</v>
      </c>
      <c r="J35" s="60">
        <v>2</v>
      </c>
      <c r="K35" s="63" t="s">
        <v>610</v>
      </c>
      <c r="L35" s="63" t="s">
        <v>611</v>
      </c>
      <c r="M35" s="60">
        <v>2</v>
      </c>
      <c r="N35" s="60">
        <v>29</v>
      </c>
      <c r="O35" s="64">
        <v>0.61666666666666603</v>
      </c>
    </row>
    <row r="36" spans="1:15" ht="34.200000000000003" x14ac:dyDescent="0.25">
      <c r="A36" s="59">
        <v>30</v>
      </c>
      <c r="B36" s="60" t="s">
        <v>612</v>
      </c>
      <c r="C36" s="61" t="s">
        <v>613</v>
      </c>
      <c r="D36" s="61" t="s">
        <v>462</v>
      </c>
      <c r="E36" s="61" t="s">
        <v>433</v>
      </c>
      <c r="F36" s="60" t="s">
        <v>10</v>
      </c>
      <c r="G36" s="60" t="s">
        <v>496</v>
      </c>
      <c r="H36" s="60"/>
      <c r="I36" s="62">
        <v>24</v>
      </c>
      <c r="J36" s="60">
        <v>1</v>
      </c>
      <c r="K36" s="63" t="s">
        <v>614</v>
      </c>
      <c r="L36" s="63" t="s">
        <v>615</v>
      </c>
      <c r="M36" s="60">
        <v>1</v>
      </c>
      <c r="N36" s="60">
        <v>30</v>
      </c>
      <c r="O36" s="64">
        <v>0.62222222222222201</v>
      </c>
    </row>
    <row r="37" spans="1:15" ht="22.8" x14ac:dyDescent="0.25">
      <c r="A37" s="59">
        <v>31</v>
      </c>
      <c r="B37" s="60" t="s">
        <v>616</v>
      </c>
      <c r="C37" s="61" t="s">
        <v>617</v>
      </c>
      <c r="D37" s="61" t="s">
        <v>126</v>
      </c>
      <c r="E37" s="61" t="s">
        <v>125</v>
      </c>
      <c r="F37" s="60" t="s">
        <v>3</v>
      </c>
      <c r="G37" s="60" t="s">
        <v>505</v>
      </c>
      <c r="H37" s="60"/>
      <c r="I37" s="62">
        <v>160</v>
      </c>
      <c r="J37" s="60">
        <v>1</v>
      </c>
      <c r="K37" s="63" t="s">
        <v>618</v>
      </c>
      <c r="L37" s="63" t="s">
        <v>619</v>
      </c>
      <c r="M37" s="60">
        <v>1</v>
      </c>
      <c r="N37" s="60">
        <v>31</v>
      </c>
      <c r="O37" s="64">
        <v>0.62777777777777699</v>
      </c>
    </row>
    <row r="38" spans="1:15" ht="34.200000000000003" x14ac:dyDescent="0.25">
      <c r="A38" s="59">
        <v>32</v>
      </c>
      <c r="B38" s="60" t="s">
        <v>620</v>
      </c>
      <c r="C38" s="61" t="s">
        <v>621</v>
      </c>
      <c r="D38" s="61" t="s">
        <v>65</v>
      </c>
      <c r="E38" s="61" t="s">
        <v>64</v>
      </c>
      <c r="F38" s="60" t="s">
        <v>10</v>
      </c>
      <c r="G38" s="60" t="s">
        <v>505</v>
      </c>
      <c r="H38" s="60"/>
      <c r="I38" s="62">
        <v>52</v>
      </c>
      <c r="J38" s="60">
        <v>2</v>
      </c>
      <c r="K38" s="63" t="s">
        <v>622</v>
      </c>
      <c r="L38" s="63" t="s">
        <v>623</v>
      </c>
      <c r="M38" s="60">
        <v>2</v>
      </c>
      <c r="N38" s="60">
        <v>32</v>
      </c>
      <c r="O38" s="64">
        <v>0.63333333333333297</v>
      </c>
    </row>
    <row r="39" spans="1:15" ht="22.8" x14ac:dyDescent="0.25">
      <c r="A39" s="59">
        <v>33</v>
      </c>
      <c r="B39" s="60" t="s">
        <v>624</v>
      </c>
      <c r="C39" s="61" t="s">
        <v>625</v>
      </c>
      <c r="D39" s="61" t="s">
        <v>53</v>
      </c>
      <c r="E39" s="61" t="s">
        <v>42</v>
      </c>
      <c r="F39" s="60" t="s">
        <v>3</v>
      </c>
      <c r="G39" s="60" t="s">
        <v>496</v>
      </c>
      <c r="H39" s="60"/>
      <c r="I39" s="62">
        <v>16</v>
      </c>
      <c r="J39" s="60">
        <v>1</v>
      </c>
      <c r="K39" s="63" t="s">
        <v>626</v>
      </c>
      <c r="L39" s="63" t="s">
        <v>627</v>
      </c>
      <c r="M39" s="60">
        <v>2</v>
      </c>
      <c r="N39" s="60">
        <v>33</v>
      </c>
      <c r="O39" s="64">
        <v>0.63888888888888795</v>
      </c>
    </row>
    <row r="40" spans="1:15" ht="22.8" x14ac:dyDescent="0.25">
      <c r="A40" s="59">
        <v>34</v>
      </c>
      <c r="B40" s="60" t="s">
        <v>628</v>
      </c>
      <c r="C40" s="61" t="s">
        <v>629</v>
      </c>
      <c r="D40" s="61" t="s">
        <v>630</v>
      </c>
      <c r="E40" s="61" t="s">
        <v>125</v>
      </c>
      <c r="F40" s="60" t="s">
        <v>3</v>
      </c>
      <c r="G40" s="60" t="s">
        <v>496</v>
      </c>
      <c r="H40" s="60"/>
      <c r="I40" s="62">
        <v>24</v>
      </c>
      <c r="J40" s="60">
        <v>1</v>
      </c>
      <c r="K40" s="63" t="s">
        <v>631</v>
      </c>
      <c r="L40" s="63" t="s">
        <v>632</v>
      </c>
      <c r="M40" s="60">
        <v>1</v>
      </c>
      <c r="N40" s="60">
        <v>34</v>
      </c>
      <c r="O40" s="64">
        <v>0.64444444444444404</v>
      </c>
    </row>
    <row r="41" spans="1:15" ht="22.8" x14ac:dyDescent="0.25">
      <c r="A41" s="59">
        <v>35</v>
      </c>
      <c r="B41" s="60" t="s">
        <v>633</v>
      </c>
      <c r="C41" s="61" t="s">
        <v>634</v>
      </c>
      <c r="D41" s="61" t="s">
        <v>423</v>
      </c>
      <c r="E41" s="61" t="s">
        <v>102</v>
      </c>
      <c r="F41" s="60" t="s">
        <v>10</v>
      </c>
      <c r="G41" s="60" t="s">
        <v>496</v>
      </c>
      <c r="H41" s="60"/>
      <c r="I41" s="62">
        <v>16</v>
      </c>
      <c r="J41" s="60">
        <v>1</v>
      </c>
      <c r="K41" s="63" t="s">
        <v>635</v>
      </c>
      <c r="L41" s="63" t="s">
        <v>636</v>
      </c>
      <c r="M41" s="60">
        <v>1</v>
      </c>
      <c r="N41" s="60">
        <v>35</v>
      </c>
      <c r="O41" s="64">
        <v>0.64999999999999902</v>
      </c>
    </row>
    <row r="42" spans="1:15" ht="22.8" x14ac:dyDescent="0.25">
      <c r="A42" s="59">
        <v>36</v>
      </c>
      <c r="B42" s="60" t="s">
        <v>637</v>
      </c>
      <c r="C42" s="61" t="s">
        <v>638</v>
      </c>
      <c r="D42" s="61" t="s">
        <v>43</v>
      </c>
      <c r="E42" s="61" t="s">
        <v>42</v>
      </c>
      <c r="F42" s="60" t="s">
        <v>3</v>
      </c>
      <c r="G42" s="60" t="s">
        <v>496</v>
      </c>
      <c r="H42" s="60"/>
      <c r="I42" s="62">
        <v>16</v>
      </c>
      <c r="J42" s="60">
        <v>1</v>
      </c>
      <c r="K42" s="63" t="s">
        <v>639</v>
      </c>
      <c r="L42" s="63" t="s">
        <v>640</v>
      </c>
      <c r="M42" s="60">
        <v>1</v>
      </c>
      <c r="N42" s="60">
        <v>36</v>
      </c>
      <c r="O42" s="64">
        <v>0.655555555555555</v>
      </c>
    </row>
    <row r="43" spans="1:15" ht="15" x14ac:dyDescent="0.25">
      <c r="A43" s="66"/>
      <c r="C43" s="50"/>
      <c r="D43" s="50"/>
      <c r="E43" s="50"/>
      <c r="G43" s="51"/>
      <c r="I43" s="51"/>
      <c r="K43" s="47"/>
      <c r="L43" s="47"/>
      <c r="O43" s="83"/>
    </row>
    <row r="44" spans="1:15" ht="15" x14ac:dyDescent="0.25">
      <c r="A44" s="66" t="str">
        <f>CONCATENATE("Главный секретарь _____________________ /",SignGlSec,"/")</f>
        <v>Главный секретарь _____________________ /М.А. Лапина, СС1К, Санкт-Петербург/</v>
      </c>
      <c r="C44" s="50"/>
      <c r="D44" s="50"/>
      <c r="E44" s="50"/>
      <c r="G44" s="51"/>
      <c r="I44" s="51"/>
      <c r="K44" s="47"/>
      <c r="L44" s="47"/>
      <c r="O44" s="47"/>
    </row>
  </sheetData>
  <mergeCells count="4">
    <mergeCell ref="A1:O1"/>
    <mergeCell ref="A2:O2"/>
    <mergeCell ref="A4:O4"/>
    <mergeCell ref="A5:O5"/>
  </mergeCells>
  <pageMargins left="0.39370078740157499" right="0.39370078740157499" top="0.4" bottom="0.39370078740157499" header="0.4" footer="0.18"/>
  <pageSetup paperSize="9" scale="90" fitToHeight="0" orientation="portrait" horizontalDpi="0" verticalDpi="0" r:id="rId1"/>
  <headerFooter>
    <oddFooter>&amp;LCreated by Секретарь_ST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workbookViewId="0">
      <selection activeCell="C9" sqref="C9"/>
    </sheetView>
  </sheetViews>
  <sheetFormatPr defaultRowHeight="13.2" outlineLevelCol="1" x14ac:dyDescent="0.25"/>
  <cols>
    <col min="1" max="1" width="4.109375" style="81" customWidth="1"/>
    <col min="2" max="2" width="19.77734375" style="80" bestFit="1" customWidth="1"/>
    <col min="3" max="3" width="10.21875" style="81" bestFit="1" customWidth="1"/>
    <col min="4" max="4" width="7.77734375" style="81" customWidth="1"/>
    <col min="5" max="6" width="5.77734375" style="81" customWidth="1"/>
    <col min="7" max="7" width="6.21875" style="80" bestFit="1" customWidth="1" outlineLevel="1"/>
    <col min="8" max="8" width="52.21875" style="80" bestFit="1" customWidth="1"/>
    <col min="9" max="9" width="20.77734375" style="80" hidden="1" customWidth="1"/>
    <col min="10" max="11" width="9.77734375" style="80" hidden="1" customWidth="1" outlineLevel="1"/>
    <col min="12" max="12" width="8.77734375" style="80" hidden="1" customWidth="1" outlineLevel="1"/>
    <col min="13" max="13" width="10.77734375" style="80" hidden="1" customWidth="1" outlineLevel="1"/>
    <col min="14" max="15" width="0" style="80" hidden="1" customWidth="1" outlineLevel="1"/>
    <col min="16" max="16" width="8.88671875" style="82" collapsed="1"/>
    <col min="17" max="16384" width="8.88671875" style="80"/>
  </cols>
  <sheetData>
    <row r="1" spans="1:17" s="47" customFormat="1" ht="42.75" customHeight="1" x14ac:dyDescent="0.25">
      <c r="A1" s="92" t="s">
        <v>179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7" s="47" customFormat="1" ht="39" customHeight="1" thickBot="1" x14ac:dyDescent="0.3">
      <c r="A2" s="96" t="s">
        <v>643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17" s="47" customFormat="1" ht="13.5" customHeight="1" thickTop="1" x14ac:dyDescent="0.25">
      <c r="A3" s="48" t="s">
        <v>178</v>
      </c>
      <c r="B3" s="49"/>
      <c r="C3" s="49"/>
      <c r="D3" s="49"/>
      <c r="E3" s="49"/>
      <c r="G3" s="51"/>
      <c r="I3" s="51"/>
      <c r="P3" s="52" t="s">
        <v>177</v>
      </c>
    </row>
    <row r="4" spans="1:17" s="47" customFormat="1" ht="31.8" customHeight="1" x14ac:dyDescent="0.25">
      <c r="A4" s="94" t="s">
        <v>176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</row>
    <row r="5" spans="1:17" s="47" customFormat="1" ht="39.75" customHeight="1" x14ac:dyDescent="0.25">
      <c r="A5" s="95" t="s">
        <v>644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</row>
    <row r="6" spans="1:17" s="75" customFormat="1" ht="26.4" x14ac:dyDescent="0.25">
      <c r="A6" s="53" t="s">
        <v>175</v>
      </c>
      <c r="B6" s="53" t="s">
        <v>645</v>
      </c>
      <c r="C6" s="53" t="s">
        <v>646</v>
      </c>
      <c r="D6" s="53" t="s">
        <v>647</v>
      </c>
      <c r="E6" s="53" t="s">
        <v>648</v>
      </c>
      <c r="F6" s="53" t="s">
        <v>649</v>
      </c>
      <c r="G6" s="53" t="s">
        <v>169</v>
      </c>
      <c r="H6" s="53" t="s">
        <v>650</v>
      </c>
      <c r="I6" s="53" t="s">
        <v>171</v>
      </c>
      <c r="J6" s="53" t="s">
        <v>651</v>
      </c>
      <c r="K6" s="53" t="s">
        <v>652</v>
      </c>
      <c r="L6" s="53" t="s">
        <v>653</v>
      </c>
      <c r="M6" s="53" t="s">
        <v>167</v>
      </c>
      <c r="N6" s="53"/>
      <c r="O6" s="53" t="s">
        <v>164</v>
      </c>
      <c r="P6" s="57" t="s">
        <v>163</v>
      </c>
    </row>
    <row r="7" spans="1:17" x14ac:dyDescent="0.25">
      <c r="A7" s="76">
        <v>1</v>
      </c>
      <c r="B7" s="77" t="s">
        <v>654</v>
      </c>
      <c r="C7" s="76">
        <v>791</v>
      </c>
      <c r="D7" s="76" t="s">
        <v>655</v>
      </c>
      <c r="E7" s="76">
        <v>2001</v>
      </c>
      <c r="F7" s="76" t="s">
        <v>3</v>
      </c>
      <c r="G7" s="77" t="s">
        <v>656</v>
      </c>
      <c r="H7" s="77" t="s">
        <v>126</v>
      </c>
      <c r="I7" s="77" t="s">
        <v>125</v>
      </c>
      <c r="J7" s="77"/>
      <c r="K7" s="77">
        <v>1</v>
      </c>
      <c r="L7" s="77">
        <v>1</v>
      </c>
      <c r="M7" s="77">
        <v>120</v>
      </c>
      <c r="N7" s="77">
        <v>10</v>
      </c>
      <c r="O7" s="77">
        <v>1</v>
      </c>
      <c r="P7" s="78">
        <v>0.45833333333333331</v>
      </c>
      <c r="Q7" s="79"/>
    </row>
    <row r="8" spans="1:17" x14ac:dyDescent="0.25">
      <c r="A8" s="76">
        <v>2</v>
      </c>
      <c r="B8" s="77" t="s">
        <v>657</v>
      </c>
      <c r="C8" s="76">
        <v>771</v>
      </c>
      <c r="D8" s="76">
        <v>1</v>
      </c>
      <c r="E8" s="76">
        <v>1993</v>
      </c>
      <c r="F8" s="76" t="s">
        <v>3</v>
      </c>
      <c r="G8" s="77" t="s">
        <v>656</v>
      </c>
      <c r="H8" s="77" t="s">
        <v>194</v>
      </c>
      <c r="I8" s="77" t="s">
        <v>125</v>
      </c>
      <c r="J8" s="77"/>
      <c r="K8" s="77">
        <v>1</v>
      </c>
      <c r="L8" s="77">
        <v>1</v>
      </c>
      <c r="M8" s="77">
        <v>40</v>
      </c>
      <c r="N8" s="77">
        <v>5</v>
      </c>
      <c r="O8" s="77">
        <v>2</v>
      </c>
      <c r="P8" s="78">
        <v>0.46388888888888885</v>
      </c>
    </row>
    <row r="9" spans="1:17" x14ac:dyDescent="0.25">
      <c r="A9" s="76">
        <v>3</v>
      </c>
      <c r="B9" s="77" t="s">
        <v>658</v>
      </c>
      <c r="C9" s="76">
        <v>701</v>
      </c>
      <c r="D9" s="76">
        <v>1</v>
      </c>
      <c r="E9" s="76">
        <v>2003</v>
      </c>
      <c r="F9" s="76" t="s">
        <v>3</v>
      </c>
      <c r="G9" s="77" t="s">
        <v>656</v>
      </c>
      <c r="H9" s="77" t="s">
        <v>5</v>
      </c>
      <c r="I9" s="77" t="s">
        <v>4</v>
      </c>
      <c r="J9" s="77"/>
      <c r="K9" s="77">
        <v>1</v>
      </c>
      <c r="L9" s="77">
        <v>1</v>
      </c>
      <c r="M9" s="77">
        <v>40</v>
      </c>
      <c r="N9" s="77">
        <v>4</v>
      </c>
      <c r="O9" s="77">
        <v>3</v>
      </c>
      <c r="P9" s="78">
        <v>0.469444444444444</v>
      </c>
    </row>
    <row r="10" spans="1:17" x14ac:dyDescent="0.25">
      <c r="A10" s="76">
        <v>4</v>
      </c>
      <c r="B10" s="77" t="s">
        <v>659</v>
      </c>
      <c r="C10" s="76">
        <v>711</v>
      </c>
      <c r="D10" s="76" t="s">
        <v>655</v>
      </c>
      <c r="E10" s="76">
        <v>2000</v>
      </c>
      <c r="F10" s="76" t="s">
        <v>3</v>
      </c>
      <c r="G10" s="77" t="s">
        <v>656</v>
      </c>
      <c r="H10" s="77" t="s">
        <v>135</v>
      </c>
      <c r="I10" s="77" t="s">
        <v>125</v>
      </c>
      <c r="J10" s="77"/>
      <c r="K10" s="77">
        <v>1</v>
      </c>
      <c r="L10" s="77">
        <v>1</v>
      </c>
      <c r="M10" s="77">
        <v>120</v>
      </c>
      <c r="N10" s="77">
        <v>4</v>
      </c>
      <c r="O10" s="77">
        <v>4</v>
      </c>
      <c r="P10" s="78">
        <v>0.47499999999999998</v>
      </c>
    </row>
    <row r="11" spans="1:17" x14ac:dyDescent="0.25">
      <c r="A11" s="76">
        <v>5</v>
      </c>
      <c r="B11" s="77" t="s">
        <v>660</v>
      </c>
      <c r="C11" s="76">
        <v>800</v>
      </c>
      <c r="D11" s="76" t="s">
        <v>655</v>
      </c>
      <c r="E11" s="76">
        <v>1998</v>
      </c>
      <c r="F11" s="76" t="s">
        <v>3</v>
      </c>
      <c r="G11" s="77" t="s">
        <v>656</v>
      </c>
      <c r="H11" s="77" t="s">
        <v>126</v>
      </c>
      <c r="I11" s="77" t="s">
        <v>125</v>
      </c>
      <c r="J11" s="77"/>
      <c r="K11" s="77">
        <v>10</v>
      </c>
      <c r="L11" s="77">
        <v>1</v>
      </c>
      <c r="M11" s="77">
        <v>120</v>
      </c>
      <c r="N11" s="77">
        <v>10</v>
      </c>
      <c r="O11" s="77">
        <v>5</v>
      </c>
      <c r="P11" s="78">
        <v>0.48055555555555501</v>
      </c>
    </row>
    <row r="12" spans="1:17" x14ac:dyDescent="0.25">
      <c r="A12" s="76">
        <v>6</v>
      </c>
      <c r="B12" s="77" t="s">
        <v>661</v>
      </c>
      <c r="C12" s="76">
        <v>772</v>
      </c>
      <c r="D12" s="76">
        <v>1</v>
      </c>
      <c r="E12" s="76">
        <v>2004</v>
      </c>
      <c r="F12" s="76" t="s">
        <v>3</v>
      </c>
      <c r="G12" s="77" t="s">
        <v>656</v>
      </c>
      <c r="H12" s="77" t="s">
        <v>194</v>
      </c>
      <c r="I12" s="77" t="s">
        <v>125</v>
      </c>
      <c r="J12" s="77"/>
      <c r="K12" s="77">
        <v>2</v>
      </c>
      <c r="L12" s="77">
        <v>1</v>
      </c>
      <c r="M12" s="77">
        <v>40</v>
      </c>
      <c r="N12" s="77">
        <v>5</v>
      </c>
      <c r="O12" s="77">
        <v>6</v>
      </c>
      <c r="P12" s="78">
        <v>0.48611111111111099</v>
      </c>
    </row>
    <row r="13" spans="1:17" x14ac:dyDescent="0.25">
      <c r="A13" s="76">
        <v>7</v>
      </c>
      <c r="B13" s="77" t="s">
        <v>662</v>
      </c>
      <c r="C13" s="76">
        <v>702</v>
      </c>
      <c r="D13" s="76">
        <v>1</v>
      </c>
      <c r="E13" s="76">
        <v>2004</v>
      </c>
      <c r="F13" s="76" t="s">
        <v>10</v>
      </c>
      <c r="G13" s="77" t="s">
        <v>656</v>
      </c>
      <c r="H13" s="77" t="s">
        <v>5</v>
      </c>
      <c r="I13" s="77" t="s">
        <v>4</v>
      </c>
      <c r="J13" s="77"/>
      <c r="K13" s="77">
        <v>2</v>
      </c>
      <c r="L13" s="77">
        <v>1</v>
      </c>
      <c r="M13" s="77">
        <v>40</v>
      </c>
      <c r="N13" s="77">
        <v>4</v>
      </c>
      <c r="O13" s="77">
        <v>7</v>
      </c>
      <c r="P13" s="78">
        <v>0.49166666666666697</v>
      </c>
    </row>
    <row r="14" spans="1:17" x14ac:dyDescent="0.25">
      <c r="A14" s="76">
        <v>8</v>
      </c>
      <c r="B14" s="77" t="s">
        <v>663</v>
      </c>
      <c r="C14" s="76">
        <v>712</v>
      </c>
      <c r="D14" s="76" t="s">
        <v>655</v>
      </c>
      <c r="E14" s="76">
        <v>1998</v>
      </c>
      <c r="F14" s="76" t="s">
        <v>10</v>
      </c>
      <c r="G14" s="77" t="s">
        <v>656</v>
      </c>
      <c r="H14" s="77" t="s">
        <v>135</v>
      </c>
      <c r="I14" s="77" t="s">
        <v>125</v>
      </c>
      <c r="J14" s="77"/>
      <c r="K14" s="77">
        <v>2</v>
      </c>
      <c r="L14" s="77">
        <v>1</v>
      </c>
      <c r="M14" s="77">
        <v>120</v>
      </c>
      <c r="N14" s="77">
        <v>4</v>
      </c>
      <c r="O14" s="77">
        <v>8</v>
      </c>
      <c r="P14" s="78">
        <v>0.49722222222222201</v>
      </c>
    </row>
    <row r="15" spans="1:17" x14ac:dyDescent="0.25">
      <c r="A15" s="76">
        <v>9</v>
      </c>
      <c r="B15" s="77" t="s">
        <v>664</v>
      </c>
      <c r="C15" s="76">
        <v>801</v>
      </c>
      <c r="D15" s="76" t="s">
        <v>655</v>
      </c>
      <c r="E15" s="76">
        <v>1998</v>
      </c>
      <c r="F15" s="76" t="s">
        <v>3</v>
      </c>
      <c r="G15" s="77" t="s">
        <v>656</v>
      </c>
      <c r="H15" s="77" t="s">
        <v>126</v>
      </c>
      <c r="I15" s="77" t="s">
        <v>125</v>
      </c>
      <c r="J15" s="77"/>
      <c r="K15" s="77">
        <v>11</v>
      </c>
      <c r="L15" s="77">
        <v>1</v>
      </c>
      <c r="M15" s="77">
        <v>120</v>
      </c>
      <c r="N15" s="77">
        <v>10</v>
      </c>
      <c r="O15" s="77">
        <v>9</v>
      </c>
      <c r="P15" s="78">
        <v>0.50277777777777799</v>
      </c>
    </row>
    <row r="16" spans="1:17" x14ac:dyDescent="0.25">
      <c r="A16" s="76">
        <v>10</v>
      </c>
      <c r="B16" s="77" t="s">
        <v>665</v>
      </c>
      <c r="C16" s="76">
        <v>773</v>
      </c>
      <c r="D16" s="76">
        <v>1</v>
      </c>
      <c r="E16" s="76">
        <v>2003</v>
      </c>
      <c r="F16" s="76" t="s">
        <v>10</v>
      </c>
      <c r="G16" s="77" t="s">
        <v>656</v>
      </c>
      <c r="H16" s="77" t="s">
        <v>194</v>
      </c>
      <c r="I16" s="77" t="s">
        <v>125</v>
      </c>
      <c r="J16" s="77"/>
      <c r="K16" s="77">
        <v>3</v>
      </c>
      <c r="L16" s="77">
        <v>1</v>
      </c>
      <c r="M16" s="77">
        <v>40</v>
      </c>
      <c r="N16" s="77">
        <v>5</v>
      </c>
      <c r="O16" s="77">
        <v>10</v>
      </c>
      <c r="P16" s="78">
        <v>0.50833333333333297</v>
      </c>
    </row>
    <row r="17" spans="1:16" x14ac:dyDescent="0.25">
      <c r="A17" s="76">
        <v>11</v>
      </c>
      <c r="B17" s="77" t="s">
        <v>666</v>
      </c>
      <c r="C17" s="76">
        <v>703</v>
      </c>
      <c r="D17" s="76" t="s">
        <v>655</v>
      </c>
      <c r="E17" s="76">
        <v>2000</v>
      </c>
      <c r="F17" s="76" t="s">
        <v>10</v>
      </c>
      <c r="G17" s="77" t="s">
        <v>656</v>
      </c>
      <c r="H17" s="77" t="s">
        <v>5</v>
      </c>
      <c r="I17" s="77" t="s">
        <v>4</v>
      </c>
      <c r="J17" s="77"/>
      <c r="K17" s="77">
        <v>3</v>
      </c>
      <c r="L17" s="77">
        <v>1</v>
      </c>
      <c r="M17" s="77">
        <v>120</v>
      </c>
      <c r="N17" s="77">
        <v>4</v>
      </c>
      <c r="O17" s="77">
        <v>11</v>
      </c>
      <c r="P17" s="78">
        <v>0.51388888888888895</v>
      </c>
    </row>
    <row r="18" spans="1:16" x14ac:dyDescent="0.25">
      <c r="A18" s="76">
        <v>12</v>
      </c>
      <c r="B18" s="77" t="s">
        <v>667</v>
      </c>
      <c r="C18" s="76">
        <v>714</v>
      </c>
      <c r="D18" s="76">
        <v>1</v>
      </c>
      <c r="E18" s="76">
        <v>2001</v>
      </c>
      <c r="F18" s="76" t="s">
        <v>10</v>
      </c>
      <c r="G18" s="77" t="s">
        <v>656</v>
      </c>
      <c r="H18" s="77" t="s">
        <v>135</v>
      </c>
      <c r="I18" s="77" t="s">
        <v>125</v>
      </c>
      <c r="J18" s="77"/>
      <c r="K18" s="77">
        <v>4</v>
      </c>
      <c r="L18" s="77">
        <v>1</v>
      </c>
      <c r="M18" s="77">
        <v>40</v>
      </c>
      <c r="N18" s="77">
        <v>4</v>
      </c>
      <c r="O18" s="77">
        <v>12</v>
      </c>
      <c r="P18" s="78">
        <v>0.51944444444444404</v>
      </c>
    </row>
    <row r="19" spans="1:16" x14ac:dyDescent="0.25">
      <c r="A19" s="76">
        <v>13</v>
      </c>
      <c r="B19" s="77" t="s">
        <v>668</v>
      </c>
      <c r="C19" s="76">
        <v>792</v>
      </c>
      <c r="D19" s="76" t="s">
        <v>655</v>
      </c>
      <c r="E19" s="76">
        <v>2002</v>
      </c>
      <c r="F19" s="76" t="s">
        <v>3</v>
      </c>
      <c r="G19" s="77" t="s">
        <v>656</v>
      </c>
      <c r="H19" s="77" t="s">
        <v>126</v>
      </c>
      <c r="I19" s="77" t="s">
        <v>125</v>
      </c>
      <c r="J19" s="77"/>
      <c r="K19" s="77">
        <v>2</v>
      </c>
      <c r="L19" s="77">
        <v>1</v>
      </c>
      <c r="M19" s="77">
        <v>120</v>
      </c>
      <c r="N19" s="77">
        <v>10</v>
      </c>
      <c r="O19" s="77">
        <v>13</v>
      </c>
      <c r="P19" s="78">
        <v>0.52500000000000002</v>
      </c>
    </row>
    <row r="20" spans="1:16" x14ac:dyDescent="0.25">
      <c r="A20" s="76">
        <v>14</v>
      </c>
      <c r="B20" s="77" t="s">
        <v>669</v>
      </c>
      <c r="C20" s="76">
        <v>774</v>
      </c>
      <c r="D20" s="76">
        <v>1</v>
      </c>
      <c r="E20" s="76">
        <v>2004</v>
      </c>
      <c r="F20" s="76" t="s">
        <v>10</v>
      </c>
      <c r="G20" s="77" t="s">
        <v>656</v>
      </c>
      <c r="H20" s="77" t="s">
        <v>194</v>
      </c>
      <c r="I20" s="77" t="s">
        <v>125</v>
      </c>
      <c r="J20" s="77"/>
      <c r="K20" s="77">
        <v>4</v>
      </c>
      <c r="L20" s="77">
        <v>1</v>
      </c>
      <c r="M20" s="77">
        <v>40</v>
      </c>
      <c r="N20" s="77">
        <v>5</v>
      </c>
      <c r="O20" s="77">
        <v>14</v>
      </c>
      <c r="P20" s="78">
        <v>0.530555555555555</v>
      </c>
    </row>
    <row r="21" spans="1:16" x14ac:dyDescent="0.25">
      <c r="A21" s="76">
        <v>15</v>
      </c>
      <c r="B21" s="77" t="s">
        <v>670</v>
      </c>
      <c r="C21" s="76">
        <v>704</v>
      </c>
      <c r="D21" s="76" t="s">
        <v>655</v>
      </c>
      <c r="E21" s="76">
        <v>2001</v>
      </c>
      <c r="F21" s="76" t="s">
        <v>10</v>
      </c>
      <c r="G21" s="77" t="s">
        <v>656</v>
      </c>
      <c r="H21" s="77" t="s">
        <v>5</v>
      </c>
      <c r="I21" s="77" t="s">
        <v>4</v>
      </c>
      <c r="J21" s="77"/>
      <c r="K21" s="77">
        <v>4</v>
      </c>
      <c r="L21" s="77">
        <v>1</v>
      </c>
      <c r="M21" s="77">
        <v>120</v>
      </c>
      <c r="N21" s="77">
        <v>4</v>
      </c>
      <c r="O21" s="77">
        <v>15</v>
      </c>
      <c r="P21" s="78">
        <v>0.53611111111111098</v>
      </c>
    </row>
    <row r="22" spans="1:16" x14ac:dyDescent="0.25">
      <c r="A22" s="76">
        <v>16</v>
      </c>
      <c r="B22" s="77" t="s">
        <v>671</v>
      </c>
      <c r="C22" s="76">
        <v>715</v>
      </c>
      <c r="D22" s="76" t="s">
        <v>655</v>
      </c>
      <c r="E22" s="76">
        <v>2000</v>
      </c>
      <c r="F22" s="76" t="s">
        <v>10</v>
      </c>
      <c r="G22" s="77" t="s">
        <v>656</v>
      </c>
      <c r="H22" s="77" t="s">
        <v>135</v>
      </c>
      <c r="I22" s="77" t="s">
        <v>125</v>
      </c>
      <c r="J22" s="77"/>
      <c r="K22" s="77">
        <v>5</v>
      </c>
      <c r="L22" s="77">
        <v>1</v>
      </c>
      <c r="M22" s="77">
        <v>120</v>
      </c>
      <c r="N22" s="77">
        <v>4</v>
      </c>
      <c r="O22" s="77">
        <v>16</v>
      </c>
      <c r="P22" s="78">
        <v>0.54166666666666596</v>
      </c>
    </row>
    <row r="23" spans="1:16" x14ac:dyDescent="0.25">
      <c r="A23" s="76">
        <v>17</v>
      </c>
      <c r="B23" s="77" t="s">
        <v>672</v>
      </c>
      <c r="C23" s="76">
        <v>799</v>
      </c>
      <c r="D23" s="76" t="s">
        <v>673</v>
      </c>
      <c r="E23" s="76">
        <v>1994</v>
      </c>
      <c r="F23" s="76" t="s">
        <v>3</v>
      </c>
      <c r="G23" s="77" t="s">
        <v>656</v>
      </c>
      <c r="H23" s="77" t="s">
        <v>126</v>
      </c>
      <c r="I23" s="77" t="s">
        <v>125</v>
      </c>
      <c r="J23" s="77"/>
      <c r="K23" s="77">
        <v>9</v>
      </c>
      <c r="L23" s="77">
        <v>1</v>
      </c>
      <c r="M23" s="77">
        <v>400</v>
      </c>
      <c r="N23" s="77">
        <v>10</v>
      </c>
      <c r="O23" s="77">
        <v>17</v>
      </c>
      <c r="P23" s="78">
        <v>0.54722222222222205</v>
      </c>
    </row>
    <row r="24" spans="1:16" x14ac:dyDescent="0.25">
      <c r="A24" s="76">
        <v>18</v>
      </c>
      <c r="B24" s="77" t="s">
        <v>674</v>
      </c>
      <c r="C24" s="76">
        <v>775</v>
      </c>
      <c r="D24" s="76">
        <v>1</v>
      </c>
      <c r="E24" s="76">
        <v>2003</v>
      </c>
      <c r="F24" s="76" t="s">
        <v>10</v>
      </c>
      <c r="G24" s="77" t="s">
        <v>656</v>
      </c>
      <c r="H24" s="77" t="s">
        <v>194</v>
      </c>
      <c r="I24" s="77" t="s">
        <v>125</v>
      </c>
      <c r="J24" s="77"/>
      <c r="K24" s="77">
        <v>5</v>
      </c>
      <c r="L24" s="77">
        <v>1</v>
      </c>
      <c r="M24" s="77">
        <v>40</v>
      </c>
      <c r="N24" s="77">
        <v>5</v>
      </c>
      <c r="O24" s="77">
        <v>18</v>
      </c>
      <c r="P24" s="78">
        <v>0.55277777777777704</v>
      </c>
    </row>
    <row r="25" spans="1:16" x14ac:dyDescent="0.25">
      <c r="A25" s="76">
        <v>19</v>
      </c>
      <c r="B25" s="77" t="s">
        <v>675</v>
      </c>
      <c r="C25" s="76">
        <v>731</v>
      </c>
      <c r="D25" s="76" t="s">
        <v>655</v>
      </c>
      <c r="E25" s="76">
        <v>1992</v>
      </c>
      <c r="F25" s="76" t="s">
        <v>3</v>
      </c>
      <c r="G25" s="77" t="s">
        <v>656</v>
      </c>
      <c r="H25" s="77" t="s">
        <v>336</v>
      </c>
      <c r="I25" s="77" t="s">
        <v>125</v>
      </c>
      <c r="J25" s="77"/>
      <c r="K25" s="77">
        <v>1</v>
      </c>
      <c r="L25" s="77">
        <v>1</v>
      </c>
      <c r="M25" s="77">
        <v>120</v>
      </c>
      <c r="N25" s="77">
        <v>4</v>
      </c>
      <c r="O25" s="77">
        <v>19</v>
      </c>
      <c r="P25" s="78">
        <v>0.55833333333333302</v>
      </c>
    </row>
    <row r="26" spans="1:16" x14ac:dyDescent="0.25">
      <c r="A26" s="76">
        <v>20</v>
      </c>
      <c r="B26" s="77" t="s">
        <v>676</v>
      </c>
      <c r="C26" s="76">
        <v>723</v>
      </c>
      <c r="D26" s="76" t="s">
        <v>655</v>
      </c>
      <c r="E26" s="76">
        <v>2003</v>
      </c>
      <c r="F26" s="76" t="s">
        <v>3</v>
      </c>
      <c r="G26" s="77" t="s">
        <v>656</v>
      </c>
      <c r="H26" s="77" t="s">
        <v>59</v>
      </c>
      <c r="I26" s="77" t="s">
        <v>58</v>
      </c>
      <c r="J26" s="77"/>
      <c r="K26" s="77">
        <v>3</v>
      </c>
      <c r="L26" s="77">
        <v>1</v>
      </c>
      <c r="M26" s="77">
        <v>120</v>
      </c>
      <c r="N26" s="77">
        <v>3</v>
      </c>
      <c r="O26" s="77">
        <v>20</v>
      </c>
      <c r="P26" s="78">
        <v>0.563888888888888</v>
      </c>
    </row>
    <row r="27" spans="1:16" x14ac:dyDescent="0.25">
      <c r="A27" s="76">
        <v>21</v>
      </c>
      <c r="B27" s="77" t="s">
        <v>677</v>
      </c>
      <c r="C27" s="76">
        <v>795</v>
      </c>
      <c r="D27" s="76" t="s">
        <v>655</v>
      </c>
      <c r="E27" s="76">
        <v>1995</v>
      </c>
      <c r="F27" s="76" t="s">
        <v>3</v>
      </c>
      <c r="G27" s="77" t="s">
        <v>656</v>
      </c>
      <c r="H27" s="77" t="s">
        <v>126</v>
      </c>
      <c r="I27" s="77" t="s">
        <v>125</v>
      </c>
      <c r="J27" s="77"/>
      <c r="K27" s="77">
        <v>5</v>
      </c>
      <c r="L27" s="77">
        <v>1</v>
      </c>
      <c r="M27" s="77">
        <v>120</v>
      </c>
      <c r="N27" s="77">
        <v>10</v>
      </c>
      <c r="O27" s="77">
        <v>21</v>
      </c>
      <c r="P27" s="78">
        <v>0.56944444444444398</v>
      </c>
    </row>
    <row r="28" spans="1:16" x14ac:dyDescent="0.25">
      <c r="A28" s="76">
        <v>22</v>
      </c>
      <c r="B28" s="77" t="s">
        <v>678</v>
      </c>
      <c r="C28" s="76">
        <v>741</v>
      </c>
      <c r="D28" s="76">
        <v>1</v>
      </c>
      <c r="E28" s="76">
        <v>2003</v>
      </c>
      <c r="F28" s="76" t="s">
        <v>3</v>
      </c>
      <c r="G28" s="77" t="s">
        <v>656</v>
      </c>
      <c r="H28" s="77" t="s">
        <v>679</v>
      </c>
      <c r="I28" s="77" t="s">
        <v>102</v>
      </c>
      <c r="J28" s="77"/>
      <c r="K28" s="77">
        <v>1</v>
      </c>
      <c r="L28" s="77">
        <v>1</v>
      </c>
      <c r="M28" s="77">
        <v>40</v>
      </c>
      <c r="N28" s="77">
        <v>3</v>
      </c>
      <c r="O28" s="77">
        <v>22</v>
      </c>
      <c r="P28" s="78">
        <v>0.57499999999999896</v>
      </c>
    </row>
    <row r="29" spans="1:16" x14ac:dyDescent="0.25">
      <c r="A29" s="76">
        <v>23</v>
      </c>
      <c r="B29" s="77" t="s">
        <v>680</v>
      </c>
      <c r="C29" s="76">
        <v>821</v>
      </c>
      <c r="D29" s="76" t="s">
        <v>655</v>
      </c>
      <c r="E29" s="76">
        <v>1999</v>
      </c>
      <c r="F29" s="76" t="s">
        <v>10</v>
      </c>
      <c r="G29" s="77" t="s">
        <v>656</v>
      </c>
      <c r="H29" s="77" t="s">
        <v>490</v>
      </c>
      <c r="I29" s="77" t="s">
        <v>19</v>
      </c>
      <c r="J29" s="77"/>
      <c r="K29" s="77">
        <v>1</v>
      </c>
      <c r="L29" s="77">
        <v>1</v>
      </c>
      <c r="M29" s="77">
        <v>120</v>
      </c>
      <c r="N29" s="77">
        <v>1</v>
      </c>
      <c r="O29" s="77">
        <v>40</v>
      </c>
      <c r="P29" s="78">
        <v>0.58055555555555505</v>
      </c>
    </row>
    <row r="30" spans="1:16" x14ac:dyDescent="0.25">
      <c r="A30" s="76">
        <v>24</v>
      </c>
      <c r="B30" s="77" t="s">
        <v>681</v>
      </c>
      <c r="C30" s="76">
        <v>724</v>
      </c>
      <c r="D30" s="76" t="s">
        <v>655</v>
      </c>
      <c r="E30" s="76">
        <v>2003</v>
      </c>
      <c r="F30" s="76" t="s">
        <v>3</v>
      </c>
      <c r="G30" s="77" t="s">
        <v>656</v>
      </c>
      <c r="H30" s="77" t="s">
        <v>59</v>
      </c>
      <c r="I30" s="77" t="s">
        <v>58</v>
      </c>
      <c r="J30" s="77"/>
      <c r="K30" s="77">
        <v>4</v>
      </c>
      <c r="L30" s="77">
        <v>1</v>
      </c>
      <c r="M30" s="77">
        <v>120</v>
      </c>
      <c r="N30" s="77">
        <v>3</v>
      </c>
      <c r="O30" s="77">
        <v>24</v>
      </c>
      <c r="P30" s="78">
        <v>0.58611111111111003</v>
      </c>
    </row>
    <row r="31" spans="1:16" x14ac:dyDescent="0.25">
      <c r="A31" s="76">
        <v>25</v>
      </c>
      <c r="B31" s="77" t="s">
        <v>682</v>
      </c>
      <c r="C31" s="76">
        <v>796</v>
      </c>
      <c r="D31" s="76" t="s">
        <v>655</v>
      </c>
      <c r="E31" s="76">
        <v>1999</v>
      </c>
      <c r="F31" s="76" t="s">
        <v>3</v>
      </c>
      <c r="G31" s="77" t="s">
        <v>656</v>
      </c>
      <c r="H31" s="77" t="s">
        <v>126</v>
      </c>
      <c r="I31" s="77" t="s">
        <v>125</v>
      </c>
      <c r="J31" s="77"/>
      <c r="K31" s="77">
        <v>6</v>
      </c>
      <c r="L31" s="77">
        <v>1</v>
      </c>
      <c r="M31" s="77">
        <v>120</v>
      </c>
      <c r="N31" s="77">
        <v>10</v>
      </c>
      <c r="O31" s="77">
        <v>25</v>
      </c>
      <c r="P31" s="78">
        <v>0.59166666666666601</v>
      </c>
    </row>
    <row r="32" spans="1:16" x14ac:dyDescent="0.25">
      <c r="A32" s="76">
        <v>26</v>
      </c>
      <c r="B32" s="77" t="s">
        <v>683</v>
      </c>
      <c r="C32" s="76">
        <v>742</v>
      </c>
      <c r="D32" s="76">
        <v>1</v>
      </c>
      <c r="E32" s="76">
        <v>2003</v>
      </c>
      <c r="F32" s="76" t="s">
        <v>3</v>
      </c>
      <c r="G32" s="77" t="s">
        <v>656</v>
      </c>
      <c r="H32" s="77" t="s">
        <v>679</v>
      </c>
      <c r="I32" s="77" t="s">
        <v>102</v>
      </c>
      <c r="J32" s="77"/>
      <c r="K32" s="77">
        <v>2</v>
      </c>
      <c r="L32" s="77">
        <v>1</v>
      </c>
      <c r="M32" s="77">
        <v>40</v>
      </c>
      <c r="N32" s="77">
        <v>3</v>
      </c>
      <c r="O32" s="77">
        <v>26</v>
      </c>
      <c r="P32" s="78">
        <v>0.59722222222222099</v>
      </c>
    </row>
    <row r="33" spans="1:16" x14ac:dyDescent="0.25">
      <c r="A33" s="76">
        <v>27</v>
      </c>
      <c r="B33" s="77" t="s">
        <v>684</v>
      </c>
      <c r="C33" s="76">
        <v>733</v>
      </c>
      <c r="D33" s="76">
        <v>1</v>
      </c>
      <c r="E33" s="76">
        <v>1988</v>
      </c>
      <c r="F33" s="76" t="s">
        <v>3</v>
      </c>
      <c r="G33" s="77" t="s">
        <v>656</v>
      </c>
      <c r="H33" s="77" t="s">
        <v>336</v>
      </c>
      <c r="I33" s="77" t="s">
        <v>125</v>
      </c>
      <c r="J33" s="77"/>
      <c r="K33" s="77">
        <v>3</v>
      </c>
      <c r="L33" s="77">
        <v>1</v>
      </c>
      <c r="M33" s="77">
        <v>40</v>
      </c>
      <c r="N33" s="77">
        <v>4</v>
      </c>
      <c r="O33" s="77">
        <v>27</v>
      </c>
      <c r="P33" s="78">
        <v>0.60277777777777697</v>
      </c>
    </row>
    <row r="34" spans="1:16" x14ac:dyDescent="0.25">
      <c r="A34" s="76">
        <v>28</v>
      </c>
      <c r="B34" s="77" t="s">
        <v>685</v>
      </c>
      <c r="C34" s="76">
        <v>725</v>
      </c>
      <c r="D34" s="76">
        <v>1</v>
      </c>
      <c r="E34" s="76">
        <v>2002</v>
      </c>
      <c r="F34" s="76" t="s">
        <v>3</v>
      </c>
      <c r="G34" s="77" t="s">
        <v>656</v>
      </c>
      <c r="H34" s="77" t="s">
        <v>59</v>
      </c>
      <c r="I34" s="77" t="s">
        <v>58</v>
      </c>
      <c r="J34" s="77"/>
      <c r="K34" s="77">
        <v>5</v>
      </c>
      <c r="L34" s="77">
        <v>1</v>
      </c>
      <c r="M34" s="77">
        <v>40</v>
      </c>
      <c r="N34" s="77">
        <v>3</v>
      </c>
      <c r="O34" s="77">
        <v>28</v>
      </c>
      <c r="P34" s="78">
        <v>0.60833333333333195</v>
      </c>
    </row>
    <row r="35" spans="1:16" x14ac:dyDescent="0.25">
      <c r="A35" s="76">
        <v>29</v>
      </c>
      <c r="B35" s="77" t="s">
        <v>686</v>
      </c>
      <c r="C35" s="76">
        <v>797</v>
      </c>
      <c r="D35" s="76" t="s">
        <v>673</v>
      </c>
      <c r="E35" s="76">
        <v>1997</v>
      </c>
      <c r="F35" s="76" t="s">
        <v>10</v>
      </c>
      <c r="G35" s="77" t="s">
        <v>656</v>
      </c>
      <c r="H35" s="77" t="s">
        <v>126</v>
      </c>
      <c r="I35" s="77" t="s">
        <v>125</v>
      </c>
      <c r="J35" s="77"/>
      <c r="K35" s="77">
        <v>7</v>
      </c>
      <c r="L35" s="77">
        <v>1</v>
      </c>
      <c r="M35" s="77">
        <v>400</v>
      </c>
      <c r="N35" s="77">
        <v>10</v>
      </c>
      <c r="O35" s="77">
        <v>29</v>
      </c>
      <c r="P35" s="78">
        <v>0.61388888888888804</v>
      </c>
    </row>
    <row r="36" spans="1:16" x14ac:dyDescent="0.25">
      <c r="A36" s="76">
        <v>30</v>
      </c>
      <c r="B36" s="77" t="s">
        <v>687</v>
      </c>
      <c r="C36" s="76">
        <v>743</v>
      </c>
      <c r="D36" s="76" t="s">
        <v>655</v>
      </c>
      <c r="E36" s="76">
        <v>2001</v>
      </c>
      <c r="F36" s="76" t="s">
        <v>3</v>
      </c>
      <c r="G36" s="77" t="s">
        <v>656</v>
      </c>
      <c r="H36" s="77" t="s">
        <v>679</v>
      </c>
      <c r="I36" s="77" t="s">
        <v>102</v>
      </c>
      <c r="J36" s="77"/>
      <c r="K36" s="77">
        <v>3</v>
      </c>
      <c r="L36" s="77">
        <v>1</v>
      </c>
      <c r="M36" s="77">
        <v>120</v>
      </c>
      <c r="N36" s="77">
        <v>3</v>
      </c>
      <c r="O36" s="77">
        <v>30</v>
      </c>
      <c r="P36" s="78">
        <v>0.61944444444444402</v>
      </c>
    </row>
    <row r="37" spans="1:16" x14ac:dyDescent="0.25">
      <c r="A37" s="76">
        <v>31</v>
      </c>
      <c r="B37" s="77" t="s">
        <v>688</v>
      </c>
      <c r="C37" s="76">
        <v>735</v>
      </c>
      <c r="D37" s="76">
        <v>2</v>
      </c>
      <c r="E37" s="76">
        <v>2000</v>
      </c>
      <c r="F37" s="76" t="s">
        <v>3</v>
      </c>
      <c r="G37" s="77" t="s">
        <v>656</v>
      </c>
      <c r="H37" s="77" t="s">
        <v>336</v>
      </c>
      <c r="I37" s="77" t="s">
        <v>125</v>
      </c>
      <c r="J37" s="77"/>
      <c r="K37" s="77">
        <v>5</v>
      </c>
      <c r="L37" s="77">
        <v>1</v>
      </c>
      <c r="M37" s="77">
        <v>12</v>
      </c>
      <c r="N37" s="77">
        <v>4</v>
      </c>
      <c r="O37" s="77">
        <v>31</v>
      </c>
      <c r="P37" s="78">
        <v>0.624999999999999</v>
      </c>
    </row>
    <row r="38" spans="1:16" x14ac:dyDescent="0.25">
      <c r="A38" s="76">
        <v>32</v>
      </c>
      <c r="B38" s="77" t="s">
        <v>689</v>
      </c>
      <c r="C38" s="76">
        <v>751</v>
      </c>
      <c r="D38" s="76">
        <v>2</v>
      </c>
      <c r="E38" s="76">
        <v>2000</v>
      </c>
      <c r="F38" s="76" t="s">
        <v>3</v>
      </c>
      <c r="G38" s="77" t="s">
        <v>656</v>
      </c>
      <c r="H38" s="77" t="s">
        <v>480</v>
      </c>
      <c r="I38" s="77" t="s">
        <v>481</v>
      </c>
      <c r="J38" s="77"/>
      <c r="K38" s="77">
        <v>1</v>
      </c>
      <c r="L38" s="77">
        <v>1</v>
      </c>
      <c r="M38" s="77">
        <v>12</v>
      </c>
      <c r="N38" s="77">
        <v>2</v>
      </c>
      <c r="O38" s="77">
        <v>32</v>
      </c>
      <c r="P38" s="78">
        <v>0.63055555555555498</v>
      </c>
    </row>
    <row r="39" spans="1:16" x14ac:dyDescent="0.25">
      <c r="A39" s="76">
        <v>33</v>
      </c>
      <c r="B39" s="77" t="s">
        <v>690</v>
      </c>
      <c r="C39" s="76">
        <v>798</v>
      </c>
      <c r="D39" s="76" t="s">
        <v>673</v>
      </c>
      <c r="E39" s="76">
        <v>1989</v>
      </c>
      <c r="F39" s="76" t="s">
        <v>10</v>
      </c>
      <c r="G39" s="77" t="s">
        <v>656</v>
      </c>
      <c r="H39" s="77" t="s">
        <v>126</v>
      </c>
      <c r="I39" s="77" t="s">
        <v>125</v>
      </c>
      <c r="J39" s="77"/>
      <c r="K39" s="77">
        <v>8</v>
      </c>
      <c r="L39" s="77">
        <v>1</v>
      </c>
      <c r="M39" s="77">
        <v>400</v>
      </c>
      <c r="N39" s="77">
        <v>10</v>
      </c>
      <c r="O39" s="77">
        <v>33</v>
      </c>
      <c r="P39" s="78">
        <v>0.63611111111110996</v>
      </c>
    </row>
    <row r="40" spans="1:16" x14ac:dyDescent="0.25">
      <c r="A40" s="76">
        <v>34</v>
      </c>
      <c r="B40" s="77" t="s">
        <v>691</v>
      </c>
      <c r="C40" s="76">
        <v>761</v>
      </c>
      <c r="D40" s="76" t="s">
        <v>655</v>
      </c>
      <c r="E40" s="76">
        <v>1997</v>
      </c>
      <c r="F40" s="76" t="s">
        <v>10</v>
      </c>
      <c r="G40" s="77" t="s">
        <v>656</v>
      </c>
      <c r="H40" s="77" t="s">
        <v>53</v>
      </c>
      <c r="I40" s="77" t="s">
        <v>42</v>
      </c>
      <c r="J40" s="77"/>
      <c r="K40" s="77">
        <v>1</v>
      </c>
      <c r="L40" s="77">
        <v>1</v>
      </c>
      <c r="M40" s="77">
        <v>120</v>
      </c>
      <c r="N40" s="77">
        <v>2</v>
      </c>
      <c r="O40" s="77">
        <v>34</v>
      </c>
      <c r="P40" s="78">
        <v>0.64166666666666605</v>
      </c>
    </row>
    <row r="41" spans="1:16" x14ac:dyDescent="0.25">
      <c r="A41" s="76">
        <v>35</v>
      </c>
      <c r="B41" s="77" t="s">
        <v>692</v>
      </c>
      <c r="C41" s="76">
        <v>781</v>
      </c>
      <c r="D41" s="76">
        <v>2</v>
      </c>
      <c r="E41" s="76">
        <v>2004</v>
      </c>
      <c r="F41" s="76" t="s">
        <v>3</v>
      </c>
      <c r="G41" s="77" t="s">
        <v>656</v>
      </c>
      <c r="H41" s="77" t="s">
        <v>65</v>
      </c>
      <c r="I41" s="77" t="s">
        <v>64</v>
      </c>
      <c r="J41" s="77"/>
      <c r="K41" s="77">
        <v>1</v>
      </c>
      <c r="L41" s="77">
        <v>1</v>
      </c>
      <c r="M41" s="77">
        <v>12</v>
      </c>
      <c r="N41" s="77">
        <v>1</v>
      </c>
      <c r="O41" s="77">
        <v>35</v>
      </c>
      <c r="P41" s="78">
        <v>0.64722222222222103</v>
      </c>
    </row>
    <row r="42" spans="1:16" x14ac:dyDescent="0.25">
      <c r="A42" s="76">
        <v>36</v>
      </c>
      <c r="B42" s="77" t="s">
        <v>693</v>
      </c>
      <c r="C42" s="76">
        <v>752</v>
      </c>
      <c r="D42" s="76">
        <v>2</v>
      </c>
      <c r="E42" s="76">
        <v>2000</v>
      </c>
      <c r="F42" s="76" t="s">
        <v>10</v>
      </c>
      <c r="G42" s="77" t="s">
        <v>656</v>
      </c>
      <c r="H42" s="77" t="s">
        <v>480</v>
      </c>
      <c r="I42" s="77" t="s">
        <v>481</v>
      </c>
      <c r="J42" s="77"/>
      <c r="K42" s="77">
        <v>2</v>
      </c>
      <c r="L42" s="77">
        <v>1</v>
      </c>
      <c r="M42" s="77">
        <v>12</v>
      </c>
      <c r="N42" s="77">
        <v>2</v>
      </c>
      <c r="O42" s="77">
        <v>36</v>
      </c>
      <c r="P42" s="78">
        <v>0.65277777777777701</v>
      </c>
    </row>
    <row r="43" spans="1:16" x14ac:dyDescent="0.25">
      <c r="A43" s="76">
        <v>37</v>
      </c>
      <c r="B43" s="77" t="s">
        <v>694</v>
      </c>
      <c r="C43" s="76">
        <v>794</v>
      </c>
      <c r="D43" s="76" t="s">
        <v>655</v>
      </c>
      <c r="E43" s="76">
        <v>2000</v>
      </c>
      <c r="F43" s="76" t="s">
        <v>10</v>
      </c>
      <c r="G43" s="77" t="s">
        <v>656</v>
      </c>
      <c r="H43" s="77" t="s">
        <v>126</v>
      </c>
      <c r="I43" s="77" t="s">
        <v>125</v>
      </c>
      <c r="J43" s="77"/>
      <c r="K43" s="77">
        <v>4</v>
      </c>
      <c r="L43" s="77">
        <v>1</v>
      </c>
      <c r="M43" s="77">
        <v>120</v>
      </c>
      <c r="N43" s="77">
        <v>10</v>
      </c>
      <c r="O43" s="77">
        <v>37</v>
      </c>
      <c r="P43" s="78">
        <v>0.65833333333333199</v>
      </c>
    </row>
    <row r="44" spans="1:16" x14ac:dyDescent="0.25">
      <c r="A44" s="76">
        <v>38</v>
      </c>
      <c r="B44" s="77" t="s">
        <v>695</v>
      </c>
      <c r="C44" s="76">
        <v>763</v>
      </c>
      <c r="D44" s="76">
        <v>2</v>
      </c>
      <c r="E44" s="76">
        <v>2000</v>
      </c>
      <c r="F44" s="76" t="s">
        <v>3</v>
      </c>
      <c r="G44" s="77" t="s">
        <v>656</v>
      </c>
      <c r="H44" s="77" t="s">
        <v>53</v>
      </c>
      <c r="I44" s="77" t="s">
        <v>42</v>
      </c>
      <c r="J44" s="77"/>
      <c r="K44" s="77">
        <v>3</v>
      </c>
      <c r="L44" s="77">
        <v>1</v>
      </c>
      <c r="M44" s="77">
        <v>12</v>
      </c>
      <c r="N44" s="77">
        <v>2</v>
      </c>
      <c r="O44" s="77">
        <v>38</v>
      </c>
      <c r="P44" s="78">
        <v>0.66388888888888797</v>
      </c>
    </row>
    <row r="45" spans="1:16" x14ac:dyDescent="0.25">
      <c r="A45" s="76">
        <v>39</v>
      </c>
      <c r="B45" s="77" t="s">
        <v>696</v>
      </c>
      <c r="C45" s="76">
        <v>811</v>
      </c>
      <c r="D45" s="76" t="s">
        <v>655</v>
      </c>
      <c r="E45" s="76">
        <v>1997</v>
      </c>
      <c r="F45" s="76" t="s">
        <v>10</v>
      </c>
      <c r="G45" s="77" t="s">
        <v>656</v>
      </c>
      <c r="H45" s="77" t="s">
        <v>331</v>
      </c>
      <c r="I45" s="77" t="s">
        <v>125</v>
      </c>
      <c r="J45" s="77"/>
      <c r="K45" s="77">
        <v>1</v>
      </c>
      <c r="L45" s="77">
        <v>1</v>
      </c>
      <c r="M45" s="77">
        <v>120</v>
      </c>
      <c r="N45" s="77">
        <v>1</v>
      </c>
      <c r="O45" s="77">
        <v>39</v>
      </c>
      <c r="P45" s="78">
        <v>0.66944444444444295</v>
      </c>
    </row>
    <row r="46" spans="1:16" x14ac:dyDescent="0.25">
      <c r="A46" s="76">
        <v>40</v>
      </c>
      <c r="B46" s="77" t="s">
        <v>697</v>
      </c>
      <c r="C46" s="76">
        <v>732</v>
      </c>
      <c r="D46" s="76" t="s">
        <v>655</v>
      </c>
      <c r="E46" s="76">
        <v>1989</v>
      </c>
      <c r="F46" s="76" t="s">
        <v>3</v>
      </c>
      <c r="G46" s="77" t="s">
        <v>656</v>
      </c>
      <c r="H46" s="77" t="s">
        <v>336</v>
      </c>
      <c r="I46" s="77" t="s">
        <v>125</v>
      </c>
      <c r="J46" s="77"/>
      <c r="K46" s="77">
        <v>2</v>
      </c>
      <c r="L46" s="77">
        <v>1</v>
      </c>
      <c r="M46" s="77">
        <v>120</v>
      </c>
      <c r="N46" s="77">
        <v>4</v>
      </c>
      <c r="O46" s="77">
        <v>23</v>
      </c>
      <c r="P46" s="78">
        <v>0.67499999999999905</v>
      </c>
    </row>
    <row r="47" spans="1:16" s="47" customFormat="1" ht="15" customHeight="1" x14ac:dyDescent="0.25">
      <c r="A47" s="66"/>
      <c r="C47" s="49"/>
      <c r="D47" s="49"/>
      <c r="E47" s="49"/>
      <c r="G47" s="51"/>
      <c r="I47" s="51"/>
    </row>
    <row r="48" spans="1:16" s="47" customFormat="1" ht="18.75" customHeight="1" x14ac:dyDescent="0.25">
      <c r="A48" s="66" t="str">
        <f>CONCATENATE("Главный секретарь _____________________ /",SignGlSec,"/")</f>
        <v>Главный секретарь _____________________ /М.А. Лапина, СС1К, Санкт-Петербург/</v>
      </c>
      <c r="C48" s="49"/>
      <c r="D48" s="49"/>
      <c r="E48" s="49"/>
      <c r="G48" s="51"/>
      <c r="I48" s="51"/>
    </row>
  </sheetData>
  <mergeCells count="4">
    <mergeCell ref="A1:P1"/>
    <mergeCell ref="A2:P2"/>
    <mergeCell ref="A4:P4"/>
    <mergeCell ref="A5:P5"/>
  </mergeCells>
  <pageMargins left="0.39370078740157499" right="0.39370078740157499" top="0.4" bottom="0.39370078740157499" header="0.4" footer="0.18"/>
  <pageSetup paperSize="9" scale="80" fitToHeight="0" orientation="portrait" horizontalDpi="0" verticalDpi="0" r:id="rId1"/>
  <headerFooter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Старт_СВЯЗКИ 1 кл</vt:lpstr>
      <vt:lpstr>Старт_СВЯЗКИ 2 кл</vt:lpstr>
      <vt:lpstr>Старт_СВЯЗКИ 3 кл</vt:lpstr>
      <vt:lpstr>Старт_ЛИЧКА 4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Альберт Шендерович</dc:creator>
  <cp:lastModifiedBy>Мария</cp:lastModifiedBy>
  <cp:lastPrinted>2019-10-04T12:07:09Z</cp:lastPrinted>
  <dcterms:created xsi:type="dcterms:W3CDTF">2019-10-03T17:48:49Z</dcterms:created>
  <dcterms:modified xsi:type="dcterms:W3CDTF">2019-10-04T12:10:24Z</dcterms:modified>
</cp:coreProperties>
</file>